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irfsvc42\div5\戦略コンサルティング部\b重要\ＲＩ研究開発部\部内固有\04案件別\R5（2023）年度\【千曲市】千曲市新戸倉体育館建設支援アドバイザリー業務委託\30_各種検討\31_審査基準・様式集\"/>
    </mc:Choice>
  </mc:AlternateContent>
  <xr:revisionPtr revIDLastSave="0" documentId="8_{CE1FB2D7-F931-4CB4-A1B4-DEA3473A5DC2}" xr6:coauthVersionLast="47" xr6:coauthVersionMax="47" xr10:uidLastSave="{00000000-0000-0000-0000-000000000000}"/>
  <bookViews>
    <workbookView xWindow="-110" yWindow="-110" windowWidth="19420" windowHeight="10420" tabRatio="873" firstSheet="18" activeTab="23" xr2:uid="{00000000-000D-0000-FFFF-FFFF00000000}"/>
  </bookViews>
  <sheets>
    <sheet name="様式1-1" sheetId="81" r:id="rId1"/>
    <sheet name="様式1-2" sheetId="82" r:id="rId2"/>
    <sheet name="様式1-3" sheetId="83" r:id="rId3"/>
    <sheet name="様式1-4" sheetId="13" r:id="rId4"/>
    <sheet name="様式1-5" sheetId="7" r:id="rId5"/>
    <sheet name="様式1-6" sheetId="84" r:id="rId6"/>
    <sheet name="様式2-1" sheetId="14" r:id="rId7"/>
    <sheet name="様式2-2" sheetId="17" r:id="rId8"/>
    <sheet name="様式2-3" sheetId="18" r:id="rId9"/>
    <sheet name="様式2-4" sheetId="19" r:id="rId10"/>
    <sheet name="様式2-5" sheetId="20" r:id="rId11"/>
    <sheet name="様式2-6" sheetId="86" r:id="rId12"/>
    <sheet name="様式2-7" sheetId="21" r:id="rId13"/>
    <sheet name="様式2-8" sheetId="15" r:id="rId14"/>
    <sheet name="様式2-9" sheetId="16" r:id="rId15"/>
    <sheet name="様式2-10" sheetId="23" r:id="rId16"/>
    <sheet name="様式3-1" sheetId="25" r:id="rId17"/>
    <sheet name="様式3-2" sheetId="26" r:id="rId18"/>
    <sheet name="様式3-3" sheetId="60" r:id="rId19"/>
    <sheet name="様式4-1" sheetId="28" r:id="rId20"/>
    <sheet name="様式4-2" sheetId="27" r:id="rId21"/>
    <sheet name="様式4-3" sheetId="29" r:id="rId22"/>
    <sheet name="様式4-4 " sheetId="70" r:id="rId23"/>
    <sheet name="様式5-5(1)" sheetId="32" r:id="rId24"/>
    <sheet name="様式5-5 (2)" sheetId="31" r:id="rId25"/>
    <sheet name="様式5-5(3)" sheetId="30" r:id="rId26"/>
    <sheet name="様式5-6" sheetId="33" r:id="rId27"/>
    <sheet name="様式5-7" sheetId="12" r:id="rId28"/>
    <sheet name="様式5-8" sheetId="37" r:id="rId29"/>
    <sheet name="様式5-9(1)" sheetId="36" r:id="rId30"/>
    <sheet name="様式5-9(2)" sheetId="87" r:id="rId31"/>
    <sheet name="様式5-9(3)" sheetId="45" r:id="rId32"/>
    <sheet name="様式5-9(4)" sheetId="88" r:id="rId33"/>
    <sheet name="様式7-1" sheetId="89" r:id="rId34"/>
    <sheet name="様式7-３(1)" sheetId="90" r:id="rId35"/>
    <sheet name="様式7-３(2)" sheetId="91" r:id="rId36"/>
    <sheet name="様式7-３(3)" sheetId="92" r:id="rId37"/>
    <sheet name="様式8-4" sheetId="38" r:id="rId3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89" l="1"/>
  <c r="D40" i="89"/>
  <c r="D41" i="89"/>
</calcChain>
</file>

<file path=xl/sharedStrings.xml><?xml version="1.0" encoding="utf-8"?>
<sst xmlns="http://schemas.openxmlformats.org/spreadsheetml/2006/main" count="4004" uniqueCount="1155">
  <si>
    <t>サービス対価の内訳書</t>
    <rPh sb="7" eb="10">
      <t>ウチワケショ</t>
    </rPh>
    <phoneticPr fontId="5"/>
  </si>
  <si>
    <t>回</t>
    <rPh sb="0" eb="1">
      <t>カイ</t>
    </rPh>
    <phoneticPr fontId="6"/>
  </si>
  <si>
    <t>支払対象期間</t>
    <rPh sb="0" eb="2">
      <t>シハラ</t>
    </rPh>
    <rPh sb="2" eb="4">
      <t>タイショウ</t>
    </rPh>
    <rPh sb="4" eb="6">
      <t>キカン</t>
    </rPh>
    <phoneticPr fontId="6"/>
  </si>
  <si>
    <t>支払時期</t>
    <rPh sb="0" eb="2">
      <t>シハライ</t>
    </rPh>
    <rPh sb="2" eb="4">
      <t>ジキ</t>
    </rPh>
    <phoneticPr fontId="6"/>
  </si>
  <si>
    <t>消費税等</t>
    <rPh sb="0" eb="4">
      <t>ショウヒゼイトウ</t>
    </rPh>
    <phoneticPr fontId="6"/>
  </si>
  <si>
    <t>(請求年月日)</t>
    <rPh sb="1" eb="3">
      <t>セイキュウ</t>
    </rPh>
    <rPh sb="3" eb="6">
      <t>ネンガッピ</t>
    </rPh>
    <phoneticPr fontId="6"/>
  </si>
  <si>
    <t>合計</t>
    <rPh sb="0" eb="2">
      <t>ゴウケイ</t>
    </rPh>
    <phoneticPr fontId="5"/>
  </si>
  <si>
    <t>円</t>
    <rPh sb="0" eb="1">
      <t>エン</t>
    </rPh>
    <phoneticPr fontId="6"/>
  </si>
  <si>
    <t>～</t>
    <phoneticPr fontId="6"/>
  </si>
  <si>
    <t>3月</t>
  </si>
  <si>
    <t>4月</t>
    <phoneticPr fontId="5"/>
  </si>
  <si>
    <t>6月</t>
  </si>
  <si>
    <t>9月</t>
  </si>
  <si>
    <t>10月</t>
  </si>
  <si>
    <t>12月</t>
  </si>
  <si>
    <t>4月</t>
  </si>
  <si>
    <t>7月</t>
  </si>
  <si>
    <t>2027年</t>
    <rPh sb="4" eb="5">
      <t>ネン</t>
    </rPh>
    <phoneticPr fontId="6"/>
  </si>
  <si>
    <t>2028年</t>
    <rPh sb="4" eb="5">
      <t>ネン</t>
    </rPh>
    <phoneticPr fontId="6"/>
  </si>
  <si>
    <t>2029年</t>
    <rPh sb="4" eb="5">
      <t>ネン</t>
    </rPh>
    <phoneticPr fontId="6"/>
  </si>
  <si>
    <t>2030年</t>
    <rPh sb="4" eb="5">
      <t>ネン</t>
    </rPh>
    <phoneticPr fontId="6"/>
  </si>
  <si>
    <t>2031年</t>
    <rPh sb="4" eb="5">
      <t>ネン</t>
    </rPh>
    <phoneticPr fontId="6"/>
  </si>
  <si>
    <t>2032年</t>
    <rPh sb="4" eb="5">
      <t>ネン</t>
    </rPh>
    <phoneticPr fontId="6"/>
  </si>
  <si>
    <t>2033年</t>
    <rPh sb="4" eb="5">
      <t>ネン</t>
    </rPh>
    <phoneticPr fontId="6"/>
  </si>
  <si>
    <t>2034年</t>
    <rPh sb="4" eb="5">
      <t>ネン</t>
    </rPh>
    <phoneticPr fontId="6"/>
  </si>
  <si>
    <t>2035年</t>
    <rPh sb="4" eb="5">
      <t>ネン</t>
    </rPh>
    <phoneticPr fontId="6"/>
  </si>
  <si>
    <t>2036年</t>
    <rPh sb="4" eb="5">
      <t>ネン</t>
    </rPh>
    <phoneticPr fontId="6"/>
  </si>
  <si>
    <t>2037年</t>
    <rPh sb="4" eb="5">
      <t>ネン</t>
    </rPh>
    <phoneticPr fontId="6"/>
  </si>
  <si>
    <t>合計</t>
    <rPh sb="0" eb="2">
      <t>ゴウケイ</t>
    </rPh>
    <phoneticPr fontId="6"/>
  </si>
  <si>
    <t>2038年</t>
    <rPh sb="4" eb="5">
      <t>ネン</t>
    </rPh>
    <phoneticPr fontId="6"/>
  </si>
  <si>
    <t>2039年</t>
    <rPh sb="4" eb="5">
      <t>ネン</t>
    </rPh>
    <phoneticPr fontId="6"/>
  </si>
  <si>
    <t>2040年</t>
    <rPh sb="4" eb="5">
      <t>ネン</t>
    </rPh>
    <phoneticPr fontId="6"/>
  </si>
  <si>
    <t>2041年</t>
    <rPh sb="4" eb="5">
      <t>ネン</t>
    </rPh>
    <phoneticPr fontId="6"/>
  </si>
  <si>
    <t>2042年</t>
    <rPh sb="4" eb="5">
      <t>ネン</t>
    </rPh>
    <phoneticPr fontId="6"/>
  </si>
  <si>
    <t>確認事項</t>
    <rPh sb="0" eb="2">
      <t>カクニン</t>
    </rPh>
    <rPh sb="2" eb="4">
      <t>ジコウ</t>
    </rPh>
    <phoneticPr fontId="9"/>
  </si>
  <si>
    <t>該当様式</t>
    <rPh sb="0" eb="2">
      <t>ガイトウ</t>
    </rPh>
    <rPh sb="2" eb="4">
      <t>ヨウシキ</t>
    </rPh>
    <phoneticPr fontId="9"/>
  </si>
  <si>
    <t>確認</t>
    <rPh sb="0" eb="2">
      <t>カクニン</t>
    </rPh>
    <phoneticPr fontId="9"/>
  </si>
  <si>
    <t>項目</t>
    <rPh sb="0" eb="2">
      <t>コウモク</t>
    </rPh>
    <phoneticPr fontId="4"/>
  </si>
  <si>
    <t>（様式4-4）</t>
    <rPh sb="1" eb="3">
      <t>ヨウシキ</t>
    </rPh>
    <phoneticPr fontId="9"/>
  </si>
  <si>
    <t>(1) 共通</t>
    <rPh sb="4" eb="6">
      <t>キョウツウ</t>
    </rPh>
    <phoneticPr fontId="9"/>
  </si>
  <si>
    <t>（２）事業計画に関する事項</t>
    <rPh sb="3" eb="5">
      <t>ジギョウ</t>
    </rPh>
    <rPh sb="5" eb="7">
      <t>ケイカク</t>
    </rPh>
    <rPh sb="8" eb="9">
      <t>カン</t>
    </rPh>
    <rPh sb="11" eb="13">
      <t>ジコウ</t>
    </rPh>
    <phoneticPr fontId="9"/>
  </si>
  <si>
    <t>注６</t>
    <rPh sb="0" eb="1">
      <t>チュウ</t>
    </rPh>
    <phoneticPr fontId="13"/>
  </si>
  <si>
    <t>注５</t>
    <rPh sb="0" eb="1">
      <t>チュウ</t>
    </rPh>
    <phoneticPr fontId="13"/>
  </si>
  <si>
    <t>注４</t>
    <rPh sb="0" eb="1">
      <t>チュウ</t>
    </rPh>
    <phoneticPr fontId="13"/>
  </si>
  <si>
    <t>注３</t>
    <rPh sb="0" eb="1">
      <t>チュウ</t>
    </rPh>
    <phoneticPr fontId="13"/>
  </si>
  <si>
    <t>注２</t>
    <rPh sb="0" eb="1">
      <t>チュウ</t>
    </rPh>
    <phoneticPr fontId="13"/>
  </si>
  <si>
    <t>注１</t>
    <rPh sb="0" eb="1">
      <t>チュウ</t>
    </rPh>
    <phoneticPr fontId="13"/>
  </si>
  <si>
    <t>〇〇〇</t>
    <phoneticPr fontId="5"/>
  </si>
  <si>
    <t>例</t>
    <rPh sb="0" eb="1">
      <t>レイ</t>
    </rPh>
    <phoneticPr fontId="5"/>
  </si>
  <si>
    <t>該当箇所</t>
    <rPh sb="0" eb="2">
      <t>ガイトウ</t>
    </rPh>
    <rPh sb="2" eb="4">
      <t>カショ</t>
    </rPh>
    <phoneticPr fontId="5"/>
  </si>
  <si>
    <t>No</t>
    <phoneticPr fontId="5"/>
  </si>
  <si>
    <t>資料名</t>
    <rPh sb="0" eb="3">
      <t>シリョウメイ</t>
    </rPh>
    <phoneticPr fontId="5"/>
  </si>
  <si>
    <t>E-Mail</t>
    <phoneticPr fontId="5"/>
  </si>
  <si>
    <t>電話番号</t>
    <rPh sb="0" eb="2">
      <t>デンワ</t>
    </rPh>
    <rPh sb="2" eb="4">
      <t>バンゴウ</t>
    </rPh>
    <phoneticPr fontId="5"/>
  </si>
  <si>
    <t>所在地</t>
    <rPh sb="0" eb="3">
      <t>ショザイチ</t>
    </rPh>
    <phoneticPr fontId="5"/>
  </si>
  <si>
    <t>令和　年　月　日</t>
    <rPh sb="0" eb="2">
      <t>レイワ</t>
    </rPh>
    <rPh sb="3" eb="4">
      <t>ネン</t>
    </rPh>
    <rPh sb="5" eb="6">
      <t>ガツ</t>
    </rPh>
    <rPh sb="7" eb="8">
      <t>ニチ</t>
    </rPh>
    <phoneticPr fontId="5"/>
  </si>
  <si>
    <t>競争的対話の議題</t>
    <rPh sb="0" eb="3">
      <t>キョウソウテキ</t>
    </rPh>
    <rPh sb="3" eb="5">
      <t>タイワ</t>
    </rPh>
    <rPh sb="6" eb="8">
      <t>ギダイ</t>
    </rPh>
    <phoneticPr fontId="5"/>
  </si>
  <si>
    <t>確認したい内容</t>
    <rPh sb="0" eb="2">
      <t>カクニン</t>
    </rPh>
    <rPh sb="5" eb="7">
      <t>ナイヨウ</t>
    </rPh>
    <phoneticPr fontId="5"/>
  </si>
  <si>
    <t>(単位：千円）</t>
    <phoneticPr fontId="5"/>
  </si>
  <si>
    <t>備考</t>
    <rPh sb="0" eb="2">
      <t>ビコウ</t>
    </rPh>
    <phoneticPr fontId="5"/>
  </si>
  <si>
    <t>設計業務に係る費用</t>
    <rPh sb="0" eb="2">
      <t>セッケイ</t>
    </rPh>
    <rPh sb="2" eb="4">
      <t>ギョウム</t>
    </rPh>
    <rPh sb="5" eb="6">
      <t>カカ</t>
    </rPh>
    <rPh sb="7" eb="9">
      <t>ヒヨウ</t>
    </rPh>
    <phoneticPr fontId="5"/>
  </si>
  <si>
    <t>（　　　　　　　　　　　　　　　）</t>
    <phoneticPr fontId="5"/>
  </si>
  <si>
    <t>融資関連手数料</t>
    <phoneticPr fontId="5"/>
  </si>
  <si>
    <t>設計・建設段階の金利</t>
    <phoneticPr fontId="5"/>
  </si>
  <si>
    <t>設計・建設段階の保険料</t>
    <phoneticPr fontId="5"/>
  </si>
  <si>
    <t>設計・建設段階の諸経費</t>
    <phoneticPr fontId="5"/>
  </si>
  <si>
    <t>事前調査業務に係る費用（Ａ）</t>
    <rPh sb="0" eb="2">
      <t>ジゼン</t>
    </rPh>
    <rPh sb="2" eb="4">
      <t>チョウサ</t>
    </rPh>
    <rPh sb="4" eb="6">
      <t>ギョウム</t>
    </rPh>
    <rPh sb="7" eb="8">
      <t>カカ</t>
    </rPh>
    <rPh sb="9" eb="11">
      <t>ヒヨウ</t>
    </rPh>
    <phoneticPr fontId="5"/>
  </si>
  <si>
    <t>建築準備調査に係る費用</t>
    <rPh sb="0" eb="2">
      <t>ケンチク</t>
    </rPh>
    <rPh sb="2" eb="4">
      <t>ジュンビ</t>
    </rPh>
    <rPh sb="4" eb="6">
      <t>チョウサ</t>
    </rPh>
    <rPh sb="7" eb="8">
      <t>カカ</t>
    </rPh>
    <rPh sb="9" eb="11">
      <t>ヒヨウ</t>
    </rPh>
    <phoneticPr fontId="5"/>
  </si>
  <si>
    <t>官公署許認可手続に係る費用</t>
    <rPh sb="0" eb="1">
      <t>カン</t>
    </rPh>
    <rPh sb="3" eb="6">
      <t>キョニンカ</t>
    </rPh>
    <rPh sb="6" eb="8">
      <t>テツヅキ</t>
    </rPh>
    <rPh sb="9" eb="10">
      <t>カカ</t>
    </rPh>
    <rPh sb="11" eb="13">
      <t>ヒヨウ</t>
    </rPh>
    <phoneticPr fontId="5"/>
  </si>
  <si>
    <t>（　　　　　　　）</t>
    <phoneticPr fontId="5"/>
  </si>
  <si>
    <t>設計業務に係る費用（Ｂ）</t>
    <rPh sb="0" eb="2">
      <t>セッケイ</t>
    </rPh>
    <rPh sb="2" eb="4">
      <t>ギョウム</t>
    </rPh>
    <rPh sb="5" eb="6">
      <t>カカ</t>
    </rPh>
    <rPh sb="7" eb="9">
      <t>ヒヨウ</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</si>
  <si>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</si>
  <si>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</si>
  <si>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建築工事費</t>
    <rPh sb="0" eb="2">
      <t>ケンチク</t>
    </rPh>
    <rPh sb="2" eb="4">
      <t>コウジ</t>
    </rPh>
    <rPh sb="4" eb="5">
      <t>ヒ</t>
    </rPh>
    <phoneticPr fontId="5"/>
  </si>
  <si>
    <t>土木</t>
    <rPh sb="0" eb="2">
      <t>ドボク</t>
    </rPh>
    <phoneticPr fontId="5"/>
  </si>
  <si>
    <t>躯体</t>
    <rPh sb="0" eb="2">
      <t>クタイ</t>
    </rPh>
    <phoneticPr fontId="5"/>
  </si>
  <si>
    <t>外部・内部仕上</t>
    <rPh sb="0" eb="2">
      <t>ガイブ</t>
    </rPh>
    <rPh sb="3" eb="5">
      <t>ナイブ</t>
    </rPh>
    <rPh sb="5" eb="7">
      <t>シア</t>
    </rPh>
    <phoneticPr fontId="5"/>
  </si>
  <si>
    <t>（　　　　　　）</t>
  </si>
  <si>
    <t>電気設備工事費</t>
    <rPh sb="0" eb="2">
      <t>デンキ</t>
    </rPh>
    <rPh sb="2" eb="4">
      <t>セツビ</t>
    </rPh>
    <rPh sb="4" eb="6">
      <t>コウジ</t>
    </rPh>
    <rPh sb="6" eb="7">
      <t>ヒ</t>
    </rPh>
    <phoneticPr fontId="5"/>
  </si>
  <si>
    <t>電力設備</t>
    <rPh sb="0" eb="2">
      <t>デンリョク</t>
    </rPh>
    <rPh sb="2" eb="4">
      <t>セツビ</t>
    </rPh>
    <phoneticPr fontId="5"/>
  </si>
  <si>
    <t>機械設備工事費</t>
    <rPh sb="0" eb="2">
      <t>キカイ</t>
    </rPh>
    <rPh sb="2" eb="4">
      <t>セツビ</t>
    </rPh>
    <rPh sb="4" eb="6">
      <t>コウジ</t>
    </rPh>
    <rPh sb="6" eb="7">
      <t>ヒ</t>
    </rPh>
    <phoneticPr fontId="5"/>
  </si>
  <si>
    <t>空気調和設備</t>
    <rPh sb="0" eb="2">
      <t>クウキ</t>
    </rPh>
    <rPh sb="2" eb="4">
      <t>チョウワ</t>
    </rPh>
    <rPh sb="4" eb="6">
      <t>セツビ</t>
    </rPh>
    <phoneticPr fontId="5"/>
  </si>
  <si>
    <t>給排水衛生設備</t>
    <rPh sb="0" eb="3">
      <t>キュウハイスイ</t>
    </rPh>
    <rPh sb="3" eb="5">
      <t>エイセイ</t>
    </rPh>
    <rPh sb="5" eb="7">
      <t>セツビ</t>
    </rPh>
    <phoneticPr fontId="5"/>
  </si>
  <si>
    <t>昇降機設備</t>
    <rPh sb="0" eb="3">
      <t>ショウコウキ</t>
    </rPh>
    <rPh sb="3" eb="5">
      <t>セツビ</t>
    </rPh>
    <phoneticPr fontId="5"/>
  </si>
  <si>
    <t>外構工事費</t>
    <rPh sb="0" eb="2">
      <t>ガイコウ</t>
    </rPh>
    <rPh sb="2" eb="4">
      <t>コウジ</t>
    </rPh>
    <rPh sb="4" eb="5">
      <t>ヒ</t>
    </rPh>
    <phoneticPr fontId="5"/>
  </si>
  <si>
    <t>外構工事</t>
    <rPh sb="0" eb="2">
      <t>ガイコウ</t>
    </rPh>
    <rPh sb="2" eb="4">
      <t>コウジ</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</si>
  <si>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</si>
  <si>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</si>
  <si>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</si>
  <si>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</si>
  <si>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什器備品の調達設置</t>
    <rPh sb="0" eb="2">
      <t>ジュウキ</t>
    </rPh>
    <rPh sb="2" eb="4">
      <t>ビヒン</t>
    </rPh>
    <rPh sb="5" eb="7">
      <t>チョウタツ</t>
    </rPh>
    <rPh sb="7" eb="9">
      <t>セッチ</t>
    </rPh>
    <phoneticPr fontId="5"/>
  </si>
  <si>
    <t>一般事務備品</t>
    <rPh sb="0" eb="2">
      <t>イッパン</t>
    </rPh>
    <rPh sb="2" eb="4">
      <t>ジム</t>
    </rPh>
    <rPh sb="4" eb="6">
      <t>ビヒン</t>
    </rPh>
    <phoneticPr fontId="5"/>
  </si>
  <si>
    <t>競争的対話申込書</t>
    <rPh sb="0" eb="3">
      <t>キョウソウテキ</t>
    </rPh>
    <rPh sb="3" eb="5">
      <t>タイワ</t>
    </rPh>
    <rPh sb="5" eb="8">
      <t>モウシコミショ</t>
    </rPh>
    <phoneticPr fontId="5"/>
  </si>
  <si>
    <t>競争的対話への参加者</t>
    <rPh sb="0" eb="5">
      <t>キョウソウテキタイワ</t>
    </rPh>
    <rPh sb="7" eb="10">
      <t>サンカシャ</t>
    </rPh>
    <phoneticPr fontId="4"/>
  </si>
  <si>
    <t>所在地</t>
    <rPh sb="0" eb="3">
      <t>ショザイチ</t>
    </rPh>
    <phoneticPr fontId="4"/>
  </si>
  <si>
    <t>代表者氏名</t>
    <rPh sb="0" eb="3">
      <t>ダイヒョウシャ</t>
    </rPh>
    <rPh sb="3" eb="5">
      <t>シメイ</t>
    </rPh>
    <phoneticPr fontId="4"/>
  </si>
  <si>
    <t>（様式2-1）</t>
    <rPh sb="1" eb="3">
      <t>ヨウシキ</t>
    </rPh>
    <phoneticPr fontId="5"/>
  </si>
  <si>
    <t>番号</t>
    <rPh sb="0" eb="2">
      <t>バンゴウ</t>
    </rPh>
    <phoneticPr fontId="4"/>
  </si>
  <si>
    <t>参加区分</t>
    <rPh sb="0" eb="4">
      <t>サンカクブン</t>
    </rPh>
    <phoneticPr fontId="4"/>
  </si>
  <si>
    <t>役割</t>
    <rPh sb="0" eb="2">
      <t>ヤクワリ</t>
    </rPh>
    <phoneticPr fontId="4"/>
  </si>
  <si>
    <t>所在地</t>
    <rPh sb="0" eb="3">
      <t>ショザイチ</t>
    </rPh>
    <phoneticPr fontId="4"/>
  </si>
  <si>
    <t>代表者氏名</t>
    <rPh sb="0" eb="3">
      <t>ダイヒョウシャ</t>
    </rPh>
    <rPh sb="3" eb="5">
      <t>シメイ</t>
    </rPh>
    <phoneticPr fontId="4"/>
  </si>
  <si>
    <t>（様式2-8）</t>
    <rPh sb="1" eb="3">
      <t>ヨウシキ</t>
    </rPh>
    <phoneticPr fontId="5"/>
  </si>
  <si>
    <t>（様式2-7）</t>
    <rPh sb="1" eb="3">
      <t>ヨウシキ</t>
    </rPh>
    <phoneticPr fontId="5"/>
  </si>
  <si>
    <t>（印）</t>
    <rPh sb="1" eb="2">
      <t>イン</t>
    </rPh>
    <phoneticPr fontId="4"/>
  </si>
  <si>
    <t>氏名</t>
    <rPh sb="0" eb="2">
      <t>シメイ</t>
    </rPh>
    <phoneticPr fontId="4"/>
  </si>
  <si>
    <t>受任者
（代表企業）</t>
    <rPh sb="0" eb="2">
      <t>ジュニン</t>
    </rPh>
    <rPh sb="2" eb="3">
      <t>シャ</t>
    </rPh>
    <rPh sb="5" eb="7">
      <t>ダイヒョウ</t>
    </rPh>
    <rPh sb="7" eb="9">
      <t>キギョウ</t>
    </rPh>
    <phoneticPr fontId="4"/>
  </si>
  <si>
    <t>委任事項</t>
    <rPh sb="0" eb="2">
      <t>イニン</t>
    </rPh>
    <rPh sb="2" eb="4">
      <t>ジコウ</t>
    </rPh>
    <phoneticPr fontId="4"/>
  </si>
  <si>
    <t>事業名</t>
    <rPh sb="0" eb="3">
      <t>ジギョウメイ</t>
    </rPh>
    <phoneticPr fontId="4"/>
  </si>
  <si>
    <t>（様式2-2）</t>
    <rPh sb="1" eb="3">
      <t>ヨウシキ</t>
    </rPh>
    <phoneticPr fontId="5"/>
  </si>
  <si>
    <t>一級建築士事務所登録番号</t>
    <rPh sb="0" eb="5">
      <t>イッキュウケンチクシ</t>
    </rPh>
    <rPh sb="5" eb="8">
      <t>ジムショ</t>
    </rPh>
    <rPh sb="8" eb="12">
      <t>トウロクバンゴウ</t>
    </rPh>
    <phoneticPr fontId="4"/>
  </si>
  <si>
    <t>登録年月日</t>
    <rPh sb="0" eb="5">
      <t>トウロクネンガッピ</t>
    </rPh>
    <phoneticPr fontId="4"/>
  </si>
  <si>
    <t>実績</t>
    <rPh sb="0" eb="2">
      <t>ジッセキ</t>
    </rPh>
    <phoneticPr fontId="4"/>
  </si>
  <si>
    <t>業務の名称</t>
    <rPh sb="0" eb="2">
      <t>ギョウム</t>
    </rPh>
    <rPh sb="3" eb="5">
      <t>メイショウ</t>
    </rPh>
    <phoneticPr fontId="4"/>
  </si>
  <si>
    <t>業務の発注者名</t>
    <rPh sb="0" eb="2">
      <t>ギョウム</t>
    </rPh>
    <rPh sb="3" eb="7">
      <t>ハッチュウシャメイ</t>
    </rPh>
    <phoneticPr fontId="4"/>
  </si>
  <si>
    <t>施設の所在地</t>
    <rPh sb="0" eb="2">
      <t>シセツ</t>
    </rPh>
    <rPh sb="3" eb="6">
      <t>ショザイチ</t>
    </rPh>
    <phoneticPr fontId="4"/>
  </si>
  <si>
    <t>業務期間</t>
    <rPh sb="0" eb="4">
      <t>ギョウムキカン</t>
    </rPh>
    <phoneticPr fontId="4"/>
  </si>
  <si>
    <t>主な業務内容</t>
    <rPh sb="0" eb="1">
      <t>オモ</t>
    </rPh>
    <rPh sb="2" eb="6">
      <t>ギョウムナイヨウ</t>
    </rPh>
    <phoneticPr fontId="4"/>
  </si>
  <si>
    <t>施設種類</t>
    <rPh sb="0" eb="2">
      <t>シセツ</t>
    </rPh>
    <rPh sb="2" eb="4">
      <t>シュルイ</t>
    </rPh>
    <phoneticPr fontId="4"/>
  </si>
  <si>
    <t>延床面積</t>
    <rPh sb="0" eb="2">
      <t>ノベユカ</t>
    </rPh>
    <rPh sb="2" eb="4">
      <t>メンセキ</t>
    </rPh>
    <phoneticPr fontId="4"/>
  </si>
  <si>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</si>
  <si>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10"/>
  </si>
  <si>
    <t>選択</t>
  </si>
  <si>
    <t>【添付書類】</t>
    <rPh sb="1" eb="3">
      <t>テンプ</t>
    </rPh>
    <rPh sb="3" eb="5">
      <t>ショルイ</t>
    </rPh>
    <phoneticPr fontId="4"/>
  </si>
  <si>
    <t>書類名</t>
    <rPh sb="0" eb="3">
      <t>ショルイメイ</t>
    </rPh>
    <phoneticPr fontId="4"/>
  </si>
  <si>
    <t>企業単体の貸借対照表、損益計算書（直近３期分）</t>
    <phoneticPr fontId="4"/>
  </si>
  <si>
    <t>建築士法第23条の規定に基づく一級建築士事務所の登録を行っていることを証する書類</t>
    <phoneticPr fontId="4"/>
  </si>
  <si>
    <t>（様式2-3）</t>
    <rPh sb="1" eb="3">
      <t>ヨウシキ</t>
    </rPh>
    <phoneticPr fontId="5"/>
  </si>
  <si>
    <t>建設業の許可番号</t>
    <rPh sb="0" eb="3">
      <t>ケンセツギョウ</t>
    </rPh>
    <rPh sb="4" eb="6">
      <t>キョカ</t>
    </rPh>
    <rPh sb="6" eb="8">
      <t>バンゴウ</t>
    </rPh>
    <phoneticPr fontId="4"/>
  </si>
  <si>
    <t>許可種類</t>
    <rPh sb="0" eb="2">
      <t>キョカ</t>
    </rPh>
    <rPh sb="2" eb="4">
      <t>シュルイ</t>
    </rPh>
    <phoneticPr fontId="4"/>
  </si>
  <si>
    <t>経営事項審査総合評価値</t>
    <rPh sb="0" eb="2">
      <t>ケイエイ</t>
    </rPh>
    <rPh sb="2" eb="6">
      <t>ジコウシンサ</t>
    </rPh>
    <rPh sb="6" eb="8">
      <t>ソウゴウ</t>
    </rPh>
    <rPh sb="8" eb="11">
      <t>ヒョウカチ</t>
    </rPh>
    <phoneticPr fontId="4"/>
  </si>
  <si>
    <t>種別</t>
    <rPh sb="0" eb="2">
      <t>シュベツ</t>
    </rPh>
    <phoneticPr fontId="4"/>
  </si>
  <si>
    <t>評価値</t>
    <rPh sb="0" eb="3">
      <t>ヒョウカチ</t>
    </rPh>
    <phoneticPr fontId="4"/>
  </si>
  <si>
    <t>点</t>
    <rPh sb="0" eb="1">
      <t>テン</t>
    </rPh>
    <phoneticPr fontId="4"/>
  </si>
  <si>
    <t>参加資格確認書（建設業務に当たる者）</t>
    <rPh sb="0" eb="2">
      <t>サンカ</t>
    </rPh>
    <rPh sb="2" eb="4">
      <t>シカク</t>
    </rPh>
    <rPh sb="4" eb="7">
      <t>カクニンショ</t>
    </rPh>
    <rPh sb="8" eb="12">
      <t>ケンセツギョウム</t>
    </rPh>
    <rPh sb="13" eb="14">
      <t>ア</t>
    </rPh>
    <rPh sb="16" eb="17">
      <t>モノ</t>
    </rPh>
    <phoneticPr fontId="5"/>
  </si>
  <si>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5"/>
  </si>
  <si>
    <t>共同企業体の実績を記載する場合は、代表企業としてその共同企業体中最大の出資を行ったことを証明する資料を添付してください。</t>
    <phoneticPr fontId="4"/>
  </si>
  <si>
    <t>経営事項審査(建築)に係る客観的点数を証する書類</t>
    <phoneticPr fontId="4"/>
  </si>
  <si>
    <t>実績に記載された契約書等の写し（共同企業体による場合は、協定書の写し）</t>
    <phoneticPr fontId="4"/>
  </si>
  <si>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5"/>
  </si>
  <si>
    <t>（様式2-4）</t>
    <rPh sb="1" eb="3">
      <t>ヨウシキ</t>
    </rPh>
    <phoneticPr fontId="5"/>
  </si>
  <si>
    <t>参加区分（選択）</t>
  </si>
  <si>
    <t>（様式2-5）</t>
    <rPh sb="1" eb="3">
      <t>ヨウシキ</t>
    </rPh>
    <phoneticPr fontId="5"/>
  </si>
  <si>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5"/>
  </si>
  <si>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10"/>
  </si>
  <si>
    <t>（様式2-6）</t>
    <rPh sb="1" eb="3">
      <t>ヨウシキ</t>
    </rPh>
    <phoneticPr fontId="5"/>
  </si>
  <si>
    <t>参加資格要件（業務別）</t>
    <rPh sb="0" eb="6">
      <t>サンカシカクヨウケン</t>
    </rPh>
    <rPh sb="7" eb="10">
      <t>ギョウムベツ</t>
    </rPh>
    <phoneticPr fontId="4"/>
  </si>
  <si>
    <t>（様式2-10）</t>
    <rPh sb="1" eb="3">
      <t>ヨウシキ</t>
    </rPh>
    <phoneticPr fontId="5"/>
  </si>
  <si>
    <t>復代理人の選任について</t>
    <phoneticPr fontId="4"/>
  </si>
  <si>
    <t>記</t>
    <rPh sb="0" eb="1">
      <t>キ</t>
    </rPh>
    <phoneticPr fontId="4"/>
  </si>
  <si>
    <t>件名</t>
    <rPh sb="0" eb="2">
      <t>ケンメイ</t>
    </rPh>
    <phoneticPr fontId="4"/>
  </si>
  <si>
    <t>金額</t>
    <rPh sb="0" eb="2">
      <t>キンガク</t>
    </rPh>
    <phoneticPr fontId="4"/>
  </si>
  <si>
    <t>拾</t>
    <rPh sb="0" eb="1">
      <t>ジュウ</t>
    </rPh>
    <phoneticPr fontId="13"/>
  </si>
  <si>
    <t>億</t>
    <rPh sb="0" eb="1">
      <t>オク</t>
    </rPh>
    <phoneticPr fontId="13"/>
  </si>
  <si>
    <t>千</t>
    <rPh sb="0" eb="1">
      <t>セン</t>
    </rPh>
    <phoneticPr fontId="13"/>
  </si>
  <si>
    <t>百</t>
    <rPh sb="0" eb="1">
      <t>ヒャク</t>
    </rPh>
    <phoneticPr fontId="13"/>
  </si>
  <si>
    <t>万</t>
    <rPh sb="0" eb="1">
      <t>マン</t>
    </rPh>
    <phoneticPr fontId="13"/>
  </si>
  <si>
    <t>円</t>
    <rPh sb="0" eb="1">
      <t>エン</t>
    </rPh>
    <phoneticPr fontId="13"/>
  </si>
  <si>
    <t>（様式3-2）</t>
    <rPh sb="1" eb="3">
      <t>ヨウシキ</t>
    </rPh>
    <phoneticPr fontId="5"/>
  </si>
  <si>
    <t>（様式3-1）</t>
    <rPh sb="1" eb="3">
      <t>ヨウシキ</t>
    </rPh>
    <phoneticPr fontId="5"/>
  </si>
  <si>
    <t>項目</t>
  </si>
  <si>
    <t>実額</t>
    <rPh sb="0" eb="2">
      <t>ジツガク</t>
    </rPh>
    <phoneticPr fontId="4"/>
  </si>
  <si>
    <t>（単位：円）</t>
    <rPh sb="1" eb="3">
      <t>タンイ</t>
    </rPh>
    <rPh sb="4" eb="5">
      <t>エン</t>
    </rPh>
    <phoneticPr fontId="4"/>
  </si>
  <si>
    <t>小計</t>
  </si>
  <si>
    <t>小計</t>
    <rPh sb="0" eb="2">
      <t>ショウケイ</t>
    </rPh>
    <phoneticPr fontId="4"/>
  </si>
  <si>
    <t>①施設整備の対価（サービス購入料Ａ）</t>
    <phoneticPr fontId="4"/>
  </si>
  <si>
    <t>（様式4-1）</t>
    <rPh sb="1" eb="3">
      <t>ヨウシキ</t>
    </rPh>
    <phoneticPr fontId="5"/>
  </si>
  <si>
    <t>（様式4-2）</t>
    <rPh sb="1" eb="3">
      <t>ヨウシキ</t>
    </rPh>
    <phoneticPr fontId="9"/>
  </si>
  <si>
    <t>様式番号</t>
    <rPh sb="0" eb="4">
      <t>ヨウシキバンゴウ</t>
    </rPh>
    <phoneticPr fontId="4"/>
  </si>
  <si>
    <t>提出書類の名称</t>
    <rPh sb="0" eb="2">
      <t>テイシュツ</t>
    </rPh>
    <rPh sb="2" eb="4">
      <t>ショルイ</t>
    </rPh>
    <rPh sb="5" eb="7">
      <t>メイショウ</t>
    </rPh>
    <phoneticPr fontId="9"/>
  </si>
  <si>
    <t>（様式4-3）</t>
    <rPh sb="1" eb="3">
      <t>ヨウシキ</t>
    </rPh>
    <phoneticPr fontId="5"/>
  </si>
  <si>
    <t>提出部数</t>
    <rPh sb="0" eb="4">
      <t>テイシュツブスウ</t>
    </rPh>
    <phoneticPr fontId="4"/>
  </si>
  <si>
    <t>その他</t>
    <rPh sb="2" eb="3">
      <t>タ</t>
    </rPh>
    <phoneticPr fontId="5"/>
  </si>
  <si>
    <t>利益準備金</t>
    <rPh sb="0" eb="2">
      <t>リエキ</t>
    </rPh>
    <rPh sb="2" eb="5">
      <t>ジュンビキン</t>
    </rPh>
    <phoneticPr fontId="5"/>
  </si>
  <si>
    <t>資本金</t>
    <rPh sb="0" eb="3">
      <t>シホンキン</t>
    </rPh>
    <phoneticPr fontId="5"/>
  </si>
  <si>
    <t>資本合計</t>
    <rPh sb="0" eb="2">
      <t>シホン</t>
    </rPh>
    <rPh sb="2" eb="4">
      <t>ゴウケイ</t>
    </rPh>
    <phoneticPr fontId="5"/>
  </si>
  <si>
    <t>固定負債</t>
    <rPh sb="0" eb="2">
      <t>コテイ</t>
    </rPh>
    <rPh sb="2" eb="4">
      <t>フサイ</t>
    </rPh>
    <phoneticPr fontId="5"/>
  </si>
  <si>
    <t>流動負債</t>
    <rPh sb="0" eb="2">
      <t>リュウドウ</t>
    </rPh>
    <rPh sb="2" eb="4">
      <t>フサイ</t>
    </rPh>
    <phoneticPr fontId="5"/>
  </si>
  <si>
    <t>負債合計</t>
    <rPh sb="0" eb="2">
      <t>フサイ</t>
    </rPh>
    <rPh sb="2" eb="4">
      <t>ゴウケイ</t>
    </rPh>
    <phoneticPr fontId="5"/>
  </si>
  <si>
    <t>負債・資本合計</t>
    <rPh sb="0" eb="2">
      <t>フサイ</t>
    </rPh>
    <rPh sb="3" eb="5">
      <t>シホン</t>
    </rPh>
    <rPh sb="5" eb="7">
      <t>ゴウケイ</t>
    </rPh>
    <phoneticPr fontId="5"/>
  </si>
  <si>
    <t>流動資産</t>
    <rPh sb="0" eb="2">
      <t>リュウドウ</t>
    </rPh>
    <rPh sb="2" eb="4">
      <t>シサン</t>
    </rPh>
    <phoneticPr fontId="5"/>
  </si>
  <si>
    <t>資産合計</t>
    <rPh sb="0" eb="2">
      <t>シサン</t>
    </rPh>
    <rPh sb="2" eb="4">
      <t>ゴウケイ</t>
    </rPh>
    <phoneticPr fontId="5"/>
  </si>
  <si>
    <t>2036年度</t>
    <rPh sb="4" eb="6">
      <t>ネンド</t>
    </rPh>
    <phoneticPr fontId="5"/>
  </si>
  <si>
    <t>2035年度</t>
    <rPh sb="4" eb="6">
      <t>ネンド</t>
    </rPh>
    <phoneticPr fontId="5"/>
  </si>
  <si>
    <t>2034年度</t>
    <rPh sb="4" eb="6">
      <t>ネンド</t>
    </rPh>
    <phoneticPr fontId="5"/>
  </si>
  <si>
    <t>2033年度</t>
    <rPh sb="4" eb="6">
      <t>ネンド</t>
    </rPh>
    <phoneticPr fontId="5"/>
  </si>
  <si>
    <t>2032年度</t>
    <rPh sb="4" eb="6">
      <t>ネンド</t>
    </rPh>
    <phoneticPr fontId="5"/>
  </si>
  <si>
    <t>2031年度</t>
    <rPh sb="4" eb="6">
      <t>ネンド</t>
    </rPh>
    <phoneticPr fontId="5"/>
  </si>
  <si>
    <t>2030年度</t>
    <rPh sb="4" eb="6">
      <t>ネンド</t>
    </rPh>
    <phoneticPr fontId="5"/>
  </si>
  <si>
    <t>2029年度</t>
    <rPh sb="4" eb="6">
      <t>ネンド</t>
    </rPh>
    <phoneticPr fontId="5"/>
  </si>
  <si>
    <t>2028年度</t>
    <rPh sb="4" eb="6">
      <t>ネンド</t>
    </rPh>
    <phoneticPr fontId="5"/>
  </si>
  <si>
    <t>2027年度</t>
    <rPh sb="4" eb="6">
      <t>ネンド</t>
    </rPh>
    <phoneticPr fontId="5"/>
  </si>
  <si>
    <t>2026年度</t>
    <rPh sb="4" eb="6">
      <t>ネンド</t>
    </rPh>
    <phoneticPr fontId="5"/>
  </si>
  <si>
    <t>2025年度</t>
    <rPh sb="4" eb="6">
      <t>ネンド</t>
    </rPh>
    <phoneticPr fontId="5"/>
  </si>
  <si>
    <t>（単位：千円）</t>
  </si>
  <si>
    <t>(3)貸借対照表</t>
    <rPh sb="3" eb="8">
      <t>タイシャクタイショウヒョウ</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</si>
  <si>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</si>
  <si>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</si>
  <si>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</si>
  <si>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</si>
  <si>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</si>
  <si>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</si>
  <si>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Ｒ７年度</t>
    <rPh sb="2" eb="4">
      <t>ネンド</t>
    </rPh>
    <phoneticPr fontId="4"/>
  </si>
  <si>
    <t>Ｒ８年度</t>
    <rPh sb="2" eb="4">
      <t>ネンド</t>
    </rPh>
    <phoneticPr fontId="4"/>
  </si>
  <si>
    <t>Ｒ９年度</t>
    <rPh sb="2" eb="4">
      <t>ネンド</t>
    </rPh>
    <phoneticPr fontId="4"/>
  </si>
  <si>
    <t>Ｒ10年度</t>
    <rPh sb="3" eb="5">
      <t>ネンド</t>
    </rPh>
    <phoneticPr fontId="4"/>
  </si>
  <si>
    <t>Ｒ11年度</t>
    <rPh sb="3" eb="5">
      <t>ネンド</t>
    </rPh>
    <phoneticPr fontId="4"/>
  </si>
  <si>
    <t>Ｒ12年度</t>
    <rPh sb="3" eb="5">
      <t>ネンド</t>
    </rPh>
    <phoneticPr fontId="4"/>
  </si>
  <si>
    <t>Ｒ13年度</t>
    <rPh sb="3" eb="5">
      <t>ネンド</t>
    </rPh>
    <phoneticPr fontId="4"/>
  </si>
  <si>
    <t>Ｒ14年度</t>
    <rPh sb="3" eb="5">
      <t>ネンド</t>
    </rPh>
    <phoneticPr fontId="4"/>
  </si>
  <si>
    <t>Ｒ15年度</t>
    <rPh sb="3" eb="5">
      <t>ネンド</t>
    </rPh>
    <phoneticPr fontId="4"/>
  </si>
  <si>
    <t>Ｒ16年度</t>
    <rPh sb="3" eb="5">
      <t>ネンド</t>
    </rPh>
    <phoneticPr fontId="4"/>
  </si>
  <si>
    <t>Ｒ17年度</t>
    <rPh sb="3" eb="5">
      <t>ネンド</t>
    </rPh>
    <phoneticPr fontId="4"/>
  </si>
  <si>
    <t>Ｒ18年度</t>
    <rPh sb="3" eb="5">
      <t>ネンド</t>
    </rPh>
    <phoneticPr fontId="4"/>
  </si>
  <si>
    <t>Ｒ19年度</t>
    <rPh sb="3" eb="5">
      <t>ネンド</t>
    </rPh>
    <phoneticPr fontId="4"/>
  </si>
  <si>
    <t>Ｒ20年度</t>
    <rPh sb="3" eb="5">
      <t>ネンド</t>
    </rPh>
    <phoneticPr fontId="4"/>
  </si>
  <si>
    <t>Ｒ21年度</t>
    <rPh sb="3" eb="5">
      <t>ネンド</t>
    </rPh>
    <phoneticPr fontId="4"/>
  </si>
  <si>
    <t>Ｒ22年度</t>
    <rPh sb="3" eb="5">
      <t>ネンド</t>
    </rPh>
    <phoneticPr fontId="4"/>
  </si>
  <si>
    <t>Ｒ23年度</t>
    <rPh sb="3" eb="5">
      <t>ネンド</t>
    </rPh>
    <phoneticPr fontId="4"/>
  </si>
  <si>
    <t>Ｒ24年度</t>
    <rPh sb="3" eb="5">
      <t>ネンド</t>
    </rPh>
    <phoneticPr fontId="4"/>
  </si>
  <si>
    <t>配当後累積資金収支</t>
    <rPh sb="0" eb="2">
      <t>ハイトウ</t>
    </rPh>
    <rPh sb="2" eb="3">
      <t>ゴ</t>
    </rPh>
    <rPh sb="3" eb="5">
      <t>ルイセキ</t>
    </rPh>
    <rPh sb="5" eb="7">
      <t>シキン</t>
    </rPh>
    <rPh sb="7" eb="9">
      <t>シュウシ</t>
    </rPh>
    <phoneticPr fontId="5"/>
  </si>
  <si>
    <t>配当後資金収支</t>
    <rPh sb="0" eb="2">
      <t>ハイトウ</t>
    </rPh>
    <rPh sb="2" eb="3">
      <t>ゴ</t>
    </rPh>
    <rPh sb="3" eb="5">
      <t>シキン</t>
    </rPh>
    <rPh sb="5" eb="7">
      <t>シュウシ</t>
    </rPh>
    <phoneticPr fontId="5"/>
  </si>
  <si>
    <t>配当</t>
    <rPh sb="0" eb="2">
      <t>ハイトウ</t>
    </rPh>
    <phoneticPr fontId="5"/>
  </si>
  <si>
    <t>利益準備金繰入</t>
    <rPh sb="0" eb="2">
      <t>リエキ</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</si>
  <si>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</si>
  <si>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返済準備金繰入</t>
    <rPh sb="0" eb="2">
      <t>ヘンサイ</t>
    </rPh>
    <rPh sb="2" eb="5">
      <t>ジュンビキン</t>
    </rPh>
    <rPh sb="5" eb="7">
      <t>クリイレ</t>
    </rPh>
    <phoneticPr fontId="5"/>
  </si>
  <si>
    <t>単年度資金収支</t>
    <rPh sb="0" eb="3">
      <t>タンネンド</t>
    </rPh>
    <rPh sb="3" eb="5">
      <t>シキン</t>
    </rPh>
    <rPh sb="5" eb="7">
      <t>シュウシ</t>
    </rPh>
    <phoneticPr fontId="5"/>
  </si>
  <si>
    <t>長期借入金返済</t>
    <rPh sb="0" eb="2">
      <t>チョウキ</t>
    </rPh>
    <rPh sb="2" eb="4">
      <t>カリイレ</t>
    </rPh>
    <rPh sb="4" eb="5">
      <t>キン</t>
    </rPh>
    <rPh sb="5" eb="7">
      <t>ヘンサイ</t>
    </rPh>
    <phoneticPr fontId="5"/>
  </si>
  <si>
    <t>短期借入金返済</t>
    <rPh sb="0" eb="2">
      <t>タンキ</t>
    </rPh>
    <rPh sb="2" eb="4">
      <t>カリイレ</t>
    </rPh>
    <rPh sb="4" eb="5">
      <t>キン</t>
    </rPh>
    <rPh sb="5" eb="7">
      <t>ヘンサイ</t>
    </rPh>
    <phoneticPr fontId="5"/>
  </si>
  <si>
    <t>建中金利</t>
    <rPh sb="0" eb="1">
      <t>ケン</t>
    </rPh>
    <rPh sb="1" eb="2">
      <t>チュウ</t>
    </rPh>
    <rPh sb="2" eb="4">
      <t>キンリ</t>
    </rPh>
    <phoneticPr fontId="5"/>
  </si>
  <si>
    <t>（　　　　　　　　）</t>
    <phoneticPr fontId="5"/>
  </si>
  <si>
    <t>融資関連手数料</t>
    <rPh sb="0" eb="2">
      <t>ユウシ</t>
    </rPh>
    <rPh sb="2" eb="4">
      <t>カンレン</t>
    </rPh>
    <rPh sb="4" eb="7">
      <t>テスウリョウ</t>
    </rPh>
    <phoneticPr fontId="5"/>
  </si>
  <si>
    <t>会計・税務関連費用</t>
    <rPh sb="0" eb="2">
      <t>カイケイ</t>
    </rPh>
    <rPh sb="3" eb="5">
      <t>ゼイム</t>
    </rPh>
    <rPh sb="5" eb="7">
      <t>カンレン</t>
    </rPh>
    <rPh sb="7" eb="9">
      <t>ヒヨウ</t>
    </rPh>
    <phoneticPr fontId="5"/>
  </si>
  <si>
    <t>事務費</t>
    <rPh sb="0" eb="3">
      <t>ジムヒ</t>
    </rPh>
    <phoneticPr fontId="5"/>
  </si>
  <si>
    <t>人件費</t>
    <rPh sb="0" eb="3">
      <t>ジンケンヒ</t>
    </rPh>
    <phoneticPr fontId="5"/>
  </si>
  <si>
    <t>SPC運営経費</t>
    <rPh sb="3" eb="5">
      <t>ウンエイ</t>
    </rPh>
    <rPh sb="5" eb="7">
      <t>ケイヒ</t>
    </rPh>
    <phoneticPr fontId="5"/>
  </si>
  <si>
    <t>弁護士費用</t>
    <rPh sb="0" eb="3">
      <t>ベンゴシ</t>
    </rPh>
    <rPh sb="3" eb="5">
      <t>ヒヨウ</t>
    </rPh>
    <phoneticPr fontId="5"/>
  </si>
  <si>
    <t>印紙税（融資契約）</t>
    <rPh sb="0" eb="3">
      <t>インシゼイ</t>
    </rPh>
    <rPh sb="4" eb="6">
      <t>ユウシ</t>
    </rPh>
    <rPh sb="6" eb="8">
      <t>ケイヤク</t>
    </rPh>
    <phoneticPr fontId="5"/>
  </si>
  <si>
    <t>印紙税（工事契約）</t>
    <rPh sb="0" eb="3">
      <t>インシゼイ</t>
    </rPh>
    <rPh sb="4" eb="6">
      <t>コウジ</t>
    </rPh>
    <rPh sb="6" eb="8">
      <t>ケイヤク</t>
    </rPh>
    <phoneticPr fontId="5"/>
  </si>
  <si>
    <t>登録免許税</t>
    <rPh sb="0" eb="2">
      <t>トウロク</t>
    </rPh>
    <rPh sb="2" eb="5">
      <t>メンキョゼイ</t>
    </rPh>
    <phoneticPr fontId="5"/>
  </si>
  <si>
    <t>SPC設立費用</t>
    <rPh sb="3" eb="5">
      <t>セツリツ</t>
    </rPh>
    <rPh sb="5" eb="7">
      <t>ヒヨウ</t>
    </rPh>
    <phoneticPr fontId="5"/>
  </si>
  <si>
    <t>初期投資2</t>
    <rPh sb="0" eb="2">
      <t>ショキ</t>
    </rPh>
    <rPh sb="2" eb="4">
      <t>トウシ</t>
    </rPh>
    <phoneticPr fontId="5"/>
  </si>
  <si>
    <t>初期投資1</t>
    <rPh sb="0" eb="2">
      <t>ショキ</t>
    </rPh>
    <rPh sb="2" eb="4">
      <t>トウシ</t>
    </rPh>
    <phoneticPr fontId="5"/>
  </si>
  <si>
    <t>キャッシュ・アウト</t>
    <phoneticPr fontId="5"/>
  </si>
  <si>
    <t>税引後当期利益</t>
    <rPh sb="0" eb="2">
      <t>ゼイビキ</t>
    </rPh>
    <rPh sb="2" eb="3">
      <t>ゴ</t>
    </rPh>
    <rPh sb="3" eb="5">
      <t>トウキ</t>
    </rPh>
    <rPh sb="5" eb="7">
      <t>リエキ</t>
    </rPh>
    <phoneticPr fontId="5"/>
  </si>
  <si>
    <t>長期借入金</t>
    <rPh sb="0" eb="2">
      <t>チョウキ</t>
    </rPh>
    <rPh sb="2" eb="4">
      <t>カリイレ</t>
    </rPh>
    <rPh sb="4" eb="5">
      <t>キン</t>
    </rPh>
    <phoneticPr fontId="5"/>
  </si>
  <si>
    <t>短期借入金</t>
    <rPh sb="0" eb="2">
      <t>タンキ</t>
    </rPh>
    <rPh sb="2" eb="4">
      <t>カリイレ</t>
    </rPh>
    <rPh sb="4" eb="5">
      <t>キン</t>
    </rPh>
    <phoneticPr fontId="5"/>
  </si>
  <si>
    <t>キャッシュ・イン</t>
    <phoneticPr fontId="5"/>
  </si>
  <si>
    <t>合計</t>
    <phoneticPr fontId="5"/>
  </si>
  <si>
    <t>（単位：千円）</t>
    <phoneticPr fontId="5"/>
  </si>
  <si>
    <t>(2)キャッシュフロー計算書</t>
    <rPh sb="11" eb="14">
      <t>ケイサンショ</t>
    </rPh>
    <phoneticPr fontId="5"/>
  </si>
  <si>
    <t>累積税引後当期利益</t>
    <rPh sb="0" eb="2">
      <t>ルイセキ</t>
    </rPh>
    <rPh sb="2" eb="4">
      <t>ゼイビキ</t>
    </rPh>
    <rPh sb="4" eb="5">
      <t>ゴ</t>
    </rPh>
    <rPh sb="5" eb="7">
      <t>トウキ</t>
    </rPh>
    <rPh sb="7" eb="9">
      <t>リエキ</t>
    </rPh>
    <phoneticPr fontId="5"/>
  </si>
  <si>
    <t>法人市民税</t>
    <rPh sb="0" eb="2">
      <t>ホウジン</t>
    </rPh>
    <rPh sb="2" eb="5">
      <t>シミンゼイ</t>
    </rPh>
    <phoneticPr fontId="5"/>
  </si>
  <si>
    <t>法人県民税</t>
    <rPh sb="0" eb="2">
      <t>ホウジン</t>
    </rPh>
    <rPh sb="2" eb="5">
      <t>ケンミンゼイ</t>
    </rPh>
    <phoneticPr fontId="5"/>
  </si>
  <si>
    <t>法人事業税</t>
    <rPh sb="0" eb="2">
      <t>ホウジン</t>
    </rPh>
    <rPh sb="2" eb="5">
      <t>ジギョウゼイ</t>
    </rPh>
    <phoneticPr fontId="5"/>
  </si>
  <si>
    <t>地方法人税</t>
    <rPh sb="0" eb="2">
      <t>チホウ</t>
    </rPh>
    <rPh sb="2" eb="5">
      <t>ホウジンゼイ</t>
    </rPh>
    <phoneticPr fontId="5"/>
  </si>
  <si>
    <t>法人税</t>
    <rPh sb="0" eb="3">
      <t>ホウジンゼイ</t>
    </rPh>
    <phoneticPr fontId="5"/>
  </si>
  <si>
    <t>法人税等</t>
    <rPh sb="0" eb="3">
      <t>ホウジンゼイ</t>
    </rPh>
    <rPh sb="3" eb="4">
      <t>トウ</t>
    </rPh>
    <phoneticPr fontId="5"/>
  </si>
  <si>
    <t>税引前経常利益</t>
    <rPh sb="0" eb="2">
      <t>ゼイビ</t>
    </rPh>
    <rPh sb="2" eb="3">
      <t>マエ</t>
    </rPh>
    <rPh sb="3" eb="5">
      <t>ケイジョウ</t>
    </rPh>
    <rPh sb="5" eb="7">
      <t>リエキ</t>
    </rPh>
    <phoneticPr fontId="5"/>
  </si>
  <si>
    <t>特別損失</t>
    <rPh sb="0" eb="2">
      <t>トクベツ</t>
    </rPh>
    <rPh sb="2" eb="4">
      <t>ソンシツ</t>
    </rPh>
    <phoneticPr fontId="5"/>
  </si>
  <si>
    <t>特別利益</t>
    <rPh sb="0" eb="2">
      <t>トクベツ</t>
    </rPh>
    <rPh sb="2" eb="4">
      <t>リエキ</t>
    </rPh>
    <phoneticPr fontId="5"/>
  </si>
  <si>
    <t>経常利益</t>
    <rPh sb="0" eb="2">
      <t>ケイジョウ</t>
    </rPh>
    <rPh sb="2" eb="4">
      <t>リエキ</t>
    </rPh>
    <phoneticPr fontId="5"/>
  </si>
  <si>
    <t>支払利息</t>
    <rPh sb="0" eb="2">
      <t>シハライ</t>
    </rPh>
    <rPh sb="2" eb="4">
      <t>リソク</t>
    </rPh>
    <phoneticPr fontId="5"/>
  </si>
  <si>
    <t>営業外費用</t>
    <rPh sb="0" eb="3">
      <t>エイギョウガイ</t>
    </rPh>
    <rPh sb="3" eb="5">
      <t>ヒヨウ</t>
    </rPh>
    <phoneticPr fontId="5"/>
  </si>
  <si>
    <t>営業利益</t>
    <rPh sb="0" eb="2">
      <t>エイギョウ</t>
    </rPh>
    <rPh sb="2" eb="4">
      <t>リエキ</t>
    </rPh>
    <phoneticPr fontId="5"/>
  </si>
  <si>
    <t>営業費用</t>
    <rPh sb="0" eb="2">
      <t>エイギョウ</t>
    </rPh>
    <rPh sb="2" eb="4">
      <t>ヒヨウ</t>
    </rPh>
    <phoneticPr fontId="5"/>
  </si>
  <si>
    <t>売上高</t>
    <rPh sb="0" eb="2">
      <t>ウリアゲ</t>
    </rPh>
    <rPh sb="2" eb="3">
      <t>ダカ</t>
    </rPh>
    <phoneticPr fontId="5"/>
  </si>
  <si>
    <t>(1)損益計算書</t>
    <rPh sb="3" eb="5">
      <t>ソンエキ</t>
    </rPh>
    <rPh sb="5" eb="8">
      <t>ケイサンショ</t>
    </rPh>
    <phoneticPr fontId="5"/>
  </si>
  <si>
    <t>返済方法</t>
    <rPh sb="0" eb="2">
      <t>ヘンサイ</t>
    </rPh>
    <rPh sb="2" eb="4">
      <t>ホウホウ</t>
    </rPh>
    <phoneticPr fontId="5"/>
  </si>
  <si>
    <t>調達方法</t>
    <rPh sb="0" eb="2">
      <t>チョウタツ</t>
    </rPh>
    <rPh sb="2" eb="4">
      <t>ホウホウ</t>
    </rPh>
    <phoneticPr fontId="5"/>
  </si>
  <si>
    <t>調達額</t>
    <rPh sb="0" eb="2">
      <t>チョウタツ</t>
    </rPh>
    <rPh sb="2" eb="3">
      <t>ガク</t>
    </rPh>
    <phoneticPr fontId="5"/>
  </si>
  <si>
    <t>（５）その他調達の明細表</t>
    <rPh sb="5" eb="6">
      <t>タ</t>
    </rPh>
    <rPh sb="6" eb="8">
      <t>チョウタツ</t>
    </rPh>
    <rPh sb="9" eb="12">
      <t>メイサイヒョウ</t>
    </rPh>
    <phoneticPr fontId="5"/>
  </si>
  <si>
    <t>返済期間</t>
    <rPh sb="0" eb="2">
      <t>ヘンサイ</t>
    </rPh>
    <rPh sb="2" eb="4">
      <t>キカン</t>
    </rPh>
    <phoneticPr fontId="5"/>
  </si>
  <si>
    <t>借入金利</t>
  </si>
  <si>
    <t>借入年月</t>
    <rPh sb="0" eb="2">
      <t>カリイ</t>
    </rPh>
    <rPh sb="2" eb="3">
      <t>ネン</t>
    </rPh>
    <rPh sb="3" eb="4">
      <t>ツキ</t>
    </rPh>
    <phoneticPr fontId="5"/>
  </si>
  <si>
    <t>借入金額</t>
  </si>
  <si>
    <t>金融機関等</t>
  </si>
  <si>
    <t>（４）借入金の明細表</t>
    <phoneticPr fontId="5"/>
  </si>
  <si>
    <t>出資者の役割</t>
    <phoneticPr fontId="5"/>
  </si>
  <si>
    <t>出資割合</t>
    <rPh sb="0" eb="2">
      <t>シュッシ</t>
    </rPh>
    <rPh sb="2" eb="4">
      <t>ワリアイ</t>
    </rPh>
    <phoneticPr fontId="5"/>
  </si>
  <si>
    <t>出資金額</t>
  </si>
  <si>
    <t>出資者</t>
  </si>
  <si>
    <t>（３）出資金の明細表</t>
    <phoneticPr fontId="5"/>
  </si>
  <si>
    <t>合計</t>
  </si>
  <si>
    <t>（調達先）</t>
  </si>
  <si>
    <t>その他調達</t>
    <rPh sb="3" eb="5">
      <t>チョウタツ</t>
    </rPh>
    <phoneticPr fontId="5"/>
  </si>
  <si>
    <t>サービス対価</t>
    <rPh sb="4" eb="6">
      <t>タイカ</t>
    </rPh>
    <phoneticPr fontId="13"/>
  </si>
  <si>
    <t>（金融機関名）</t>
  </si>
  <si>
    <t>借入金</t>
  </si>
  <si>
    <t>（出資者名）</t>
  </si>
  <si>
    <t>備考</t>
    <rPh sb="0" eb="2">
      <t>ビコウ</t>
    </rPh>
    <phoneticPr fontId="13"/>
  </si>
  <si>
    <t>（２）資金調達計画</t>
    <phoneticPr fontId="13"/>
  </si>
  <si>
    <t>（１）投資計画書</t>
    <rPh sb="3" eb="7">
      <t>トウシケイカク</t>
    </rPh>
    <rPh sb="7" eb="8">
      <t>ショ</t>
    </rPh>
    <phoneticPr fontId="5"/>
  </si>
  <si>
    <t>（　　　　　　　　　　　　　　　）</t>
    <phoneticPr fontId="4"/>
  </si>
  <si>
    <t>保険料</t>
    <rPh sb="0" eb="3">
      <t>ホケンリョウ</t>
    </rPh>
    <phoneticPr fontId="4"/>
  </si>
  <si>
    <t>諸経費</t>
    <rPh sb="0" eb="3">
      <t>ショケイヒ</t>
    </rPh>
    <phoneticPr fontId="4"/>
  </si>
  <si>
    <t>年額</t>
    <rPh sb="0" eb="2">
      <t>ネンガク</t>
    </rPh>
    <phoneticPr fontId="4"/>
  </si>
  <si>
    <t>事業期間合計</t>
    <rPh sb="0" eb="6">
      <t>ジギョウキカンゴウケイ</t>
    </rPh>
    <phoneticPr fontId="4"/>
  </si>
  <si>
    <t>合計（税込）</t>
    <rPh sb="0" eb="2">
      <t>ゴウケイ</t>
    </rPh>
    <rPh sb="3" eb="4">
      <t>ゼイ</t>
    </rPh>
    <rPh sb="4" eb="5">
      <t>コミ</t>
    </rPh>
    <phoneticPr fontId="13"/>
  </si>
  <si>
    <t>合計（税抜）</t>
    <rPh sb="0" eb="2">
      <t>ゴウケイ</t>
    </rPh>
    <rPh sb="3" eb="4">
      <t>ゼイ</t>
    </rPh>
    <rPh sb="4" eb="5">
      <t>ヌ</t>
    </rPh>
    <phoneticPr fontId="13"/>
  </si>
  <si>
    <t>給排水衛生設備</t>
    <rPh sb="0" eb="3">
      <t>キュウハイスイ</t>
    </rPh>
    <rPh sb="3" eb="5">
      <t>エイセイ</t>
    </rPh>
    <rPh sb="5" eb="7">
      <t>セツビ</t>
    </rPh>
    <phoneticPr fontId="13"/>
  </si>
  <si>
    <t>空気調和設備</t>
    <rPh sb="0" eb="2">
      <t>クウキ</t>
    </rPh>
    <rPh sb="2" eb="4">
      <t>チョウワ</t>
    </rPh>
    <rPh sb="4" eb="6">
      <t>セツビ</t>
    </rPh>
    <phoneticPr fontId="13"/>
  </si>
  <si>
    <t>電気設備</t>
    <rPh sb="0" eb="2">
      <t>デンキ</t>
    </rPh>
    <rPh sb="2" eb="4">
      <t>セツビ</t>
    </rPh>
    <phoneticPr fontId="13"/>
  </si>
  <si>
    <t>設備</t>
    <rPh sb="0" eb="2">
      <t>セツビ</t>
    </rPh>
    <phoneticPr fontId="13"/>
  </si>
  <si>
    <t>外構</t>
    <rPh sb="0" eb="2">
      <t>ガイコウ</t>
    </rPh>
    <phoneticPr fontId="13"/>
  </si>
  <si>
    <t>内部</t>
    <rPh sb="0" eb="2">
      <t>ナイブ</t>
    </rPh>
    <phoneticPr fontId="13"/>
  </si>
  <si>
    <t>例：○年毎に△、○年毎に◇を想定</t>
    <rPh sb="0" eb="1">
      <t>レイ</t>
    </rPh>
    <rPh sb="3" eb="4">
      <t>ネン</t>
    </rPh>
    <rPh sb="4" eb="5">
      <t>ゴト</t>
    </rPh>
    <rPh sb="9" eb="11">
      <t>ネンゴト</t>
    </rPh>
    <rPh sb="14" eb="16">
      <t>ソウテイ</t>
    </rPh>
    <phoneticPr fontId="13"/>
  </si>
  <si>
    <t>例：外壁塗装</t>
    <rPh sb="0" eb="1">
      <t>レイ</t>
    </rPh>
    <rPh sb="2" eb="4">
      <t>ガイヘキ</t>
    </rPh>
    <rPh sb="4" eb="6">
      <t>トソウ</t>
    </rPh>
    <phoneticPr fontId="13"/>
  </si>
  <si>
    <t>外部</t>
    <rPh sb="0" eb="2">
      <t>ガイブ</t>
    </rPh>
    <phoneticPr fontId="13"/>
  </si>
  <si>
    <t>建築</t>
    <rPh sb="0" eb="2">
      <t>ケンチク</t>
    </rPh>
    <phoneticPr fontId="13"/>
  </si>
  <si>
    <t>合計</t>
    <rPh sb="0" eb="2">
      <t>ゴウケイ</t>
    </rPh>
    <phoneticPr fontId="13"/>
  </si>
  <si>
    <t>小項目</t>
    <rPh sb="0" eb="3">
      <t>ショウコウモク</t>
    </rPh>
    <phoneticPr fontId="13"/>
  </si>
  <si>
    <t>中項目</t>
    <rPh sb="0" eb="1">
      <t>チュウ</t>
    </rPh>
    <rPh sb="1" eb="3">
      <t>コウモク</t>
    </rPh>
    <phoneticPr fontId="13"/>
  </si>
  <si>
    <t>大項目</t>
    <rPh sb="0" eb="1">
      <t>ダイ</t>
    </rPh>
    <rPh sb="1" eb="3">
      <t>コウモク</t>
    </rPh>
    <phoneticPr fontId="13"/>
  </si>
  <si>
    <t>(単位：千円）</t>
    <rPh sb="1" eb="3">
      <t>タンイ</t>
    </rPh>
    <rPh sb="4" eb="5">
      <t>セン</t>
    </rPh>
    <rPh sb="5" eb="6">
      <t>エン</t>
    </rPh>
    <phoneticPr fontId="13"/>
  </si>
  <si>
    <t>修繕・更新内容等</t>
    <rPh sb="0" eb="2">
      <t>シュウゼン</t>
    </rPh>
    <rPh sb="3" eb="5">
      <t>コウシン</t>
    </rPh>
    <rPh sb="5" eb="7">
      <t>ナイヨウ</t>
    </rPh>
    <rPh sb="7" eb="8">
      <t>トウ</t>
    </rPh>
    <phoneticPr fontId="13"/>
  </si>
  <si>
    <t>【本事業期間】</t>
    <rPh sb="1" eb="2">
      <t>ホン</t>
    </rPh>
    <rPh sb="2" eb="4">
      <t>ジギョウ</t>
    </rPh>
    <rPh sb="4" eb="6">
      <t>キカン</t>
    </rPh>
    <phoneticPr fontId="13"/>
  </si>
  <si>
    <t>長期修繕計画書</t>
    <rPh sb="0" eb="7">
      <t>チョウキシュウゼンケイカクショ</t>
    </rPh>
    <phoneticPr fontId="5"/>
  </si>
  <si>
    <t>修繕・更新項目</t>
    <rPh sb="0" eb="2">
      <t>シュウゼン</t>
    </rPh>
    <rPh sb="3" eb="5">
      <t>コウシン</t>
    </rPh>
    <rPh sb="5" eb="7">
      <t>コウモク</t>
    </rPh>
    <phoneticPr fontId="4"/>
  </si>
  <si>
    <t>Ｒ25年度</t>
    <rPh sb="3" eb="5">
      <t>ネンド</t>
    </rPh>
    <phoneticPr fontId="4"/>
  </si>
  <si>
    <t>2026年</t>
    <rPh sb="4" eb="5">
      <t>ネン</t>
    </rPh>
    <phoneticPr fontId="6"/>
  </si>
  <si>
    <t>3月</t>
    <phoneticPr fontId="4"/>
  </si>
  <si>
    <t>4月</t>
    <phoneticPr fontId="4"/>
  </si>
  <si>
    <t>施設整備業務の対価</t>
    <rPh sb="0" eb="2">
      <t>シセツ</t>
    </rPh>
    <rPh sb="2" eb="4">
      <t>セイビ</t>
    </rPh>
    <rPh sb="4" eb="6">
      <t>ギョウム</t>
    </rPh>
    <rPh sb="7" eb="9">
      <t>タイカ</t>
    </rPh>
    <phoneticPr fontId="6"/>
  </si>
  <si>
    <t>(単位：円）</t>
    <phoneticPr fontId="5"/>
  </si>
  <si>
    <t>設計・建設段階の諸経費</t>
  </si>
  <si>
    <t>設計・建設段階の保険料</t>
  </si>
  <si>
    <t>設計・建設段階の金利</t>
  </si>
  <si>
    <t>融資関連手数料</t>
  </si>
  <si>
    <t>共通</t>
    <rPh sb="0" eb="2">
      <t>キョウツウ</t>
    </rPh>
    <phoneticPr fontId="4"/>
  </si>
  <si>
    <t>事業工程</t>
    <rPh sb="0" eb="2">
      <t>ジギョウ</t>
    </rPh>
    <rPh sb="2" eb="4">
      <t>コウテイ</t>
    </rPh>
    <phoneticPr fontId="4"/>
  </si>
  <si>
    <t>事業実施体制</t>
    <rPh sb="0" eb="2">
      <t>ジギョウ</t>
    </rPh>
    <rPh sb="2" eb="4">
      <t>ジッシ</t>
    </rPh>
    <rPh sb="4" eb="6">
      <t>タイセイ</t>
    </rPh>
    <phoneticPr fontId="4"/>
  </si>
  <si>
    <t>資金調達計画</t>
    <rPh sb="0" eb="4">
      <t>シキンチョウタツ</t>
    </rPh>
    <rPh sb="4" eb="6">
      <t>ケイカク</t>
    </rPh>
    <phoneticPr fontId="4"/>
  </si>
  <si>
    <t>長期収支計画</t>
    <rPh sb="0" eb="4">
      <t>チョウキシュウシ</t>
    </rPh>
    <rPh sb="4" eb="6">
      <t>ケイカク</t>
    </rPh>
    <phoneticPr fontId="4"/>
  </si>
  <si>
    <t>リスク管理</t>
    <rPh sb="3" eb="5">
      <t>カンリ</t>
    </rPh>
    <phoneticPr fontId="4"/>
  </si>
  <si>
    <t>会社法に定める株式会社となっている。</t>
    <rPh sb="0" eb="2">
      <t>カイシャ</t>
    </rPh>
    <rPh sb="2" eb="3">
      <t>ホウ</t>
    </rPh>
    <rPh sb="4" eb="5">
      <t>サダ</t>
    </rPh>
    <rPh sb="7" eb="11">
      <t>カブシキガイシャ</t>
    </rPh>
    <phoneticPr fontId="9"/>
  </si>
  <si>
    <t>事業実施体制が明示されている。</t>
    <rPh sb="0" eb="2">
      <t>ジギョウ</t>
    </rPh>
    <rPh sb="2" eb="4">
      <t>ジッシ</t>
    </rPh>
    <rPh sb="4" eb="6">
      <t>タイセイ</t>
    </rPh>
    <rPh sb="7" eb="9">
      <t>メイジ</t>
    </rPh>
    <phoneticPr fontId="9"/>
  </si>
  <si>
    <t>資金調達方法、金額、条件などが明示されている。</t>
    <rPh sb="0" eb="2">
      <t>シキン</t>
    </rPh>
    <rPh sb="2" eb="4">
      <t>チョウタツ</t>
    </rPh>
    <rPh sb="4" eb="6">
      <t>ホウホウ</t>
    </rPh>
    <rPh sb="7" eb="9">
      <t>キンガク</t>
    </rPh>
    <rPh sb="10" eb="12">
      <t>ジョウケン</t>
    </rPh>
    <rPh sb="15" eb="17">
      <t>メイジ</t>
    </rPh>
    <phoneticPr fontId="9"/>
  </si>
  <si>
    <t>資金調達に係る利息の計算に誤りがない。</t>
    <rPh sb="0" eb="2">
      <t>シキン</t>
    </rPh>
    <rPh sb="2" eb="4">
      <t>チョウタツ</t>
    </rPh>
    <rPh sb="5" eb="6">
      <t>カカ</t>
    </rPh>
    <rPh sb="7" eb="9">
      <t>リソク</t>
    </rPh>
    <rPh sb="10" eb="12">
      <t>ケイサン</t>
    </rPh>
    <rPh sb="13" eb="14">
      <t>アヤマ</t>
    </rPh>
    <phoneticPr fontId="9"/>
  </si>
  <si>
    <t>長期収支計画全体の計算に誤りがない。</t>
    <rPh sb="0" eb="2">
      <t>チョウキ</t>
    </rPh>
    <rPh sb="2" eb="4">
      <t>シュウシ</t>
    </rPh>
    <rPh sb="4" eb="6">
      <t>ケイカク</t>
    </rPh>
    <rPh sb="6" eb="8">
      <t>ゼンタイ</t>
    </rPh>
    <rPh sb="9" eb="11">
      <t>ケイサン</t>
    </rPh>
    <rPh sb="12" eb="13">
      <t>アヤマ</t>
    </rPh>
    <phoneticPr fontId="9"/>
  </si>
  <si>
    <t>付保すべき保険に加入している。</t>
    <rPh sb="0" eb="2">
      <t>フホ</t>
    </rPh>
    <rPh sb="5" eb="7">
      <t>ホケン</t>
    </rPh>
    <rPh sb="8" eb="10">
      <t>カニュウ</t>
    </rPh>
    <phoneticPr fontId="9"/>
  </si>
  <si>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9"/>
  </si>
  <si>
    <t>基礎審査リスト</t>
    <rPh sb="0" eb="4">
      <t>キソシンサ</t>
    </rPh>
    <phoneticPr fontId="4"/>
  </si>
  <si>
    <t>-</t>
  </si>
  <si>
    <t>-</t>
    <phoneticPr fontId="4"/>
  </si>
  <si>
    <t>様式</t>
    <rPh sb="0" eb="2">
      <t>ヨウシキ</t>
    </rPh>
    <phoneticPr fontId="4"/>
  </si>
  <si>
    <t>事業コンセプト</t>
  </si>
  <si>
    <t>リスク管理に関する提案書</t>
  </si>
  <si>
    <t>セルフモニタリングに関する提案書</t>
  </si>
  <si>
    <t>損益計算書・キャッシュフロー計算書・貸借対照表</t>
  </si>
  <si>
    <t>サービス対価の内訳書</t>
  </si>
  <si>
    <t>長期修繕計画書</t>
  </si>
  <si>
    <t>面積表</t>
  </si>
  <si>
    <t>仕上表</t>
  </si>
  <si>
    <t>工程計画書</t>
  </si>
  <si>
    <t>什器・備品リスト</t>
  </si>
  <si>
    <t>１部</t>
    <rPh sb="1" eb="2">
      <t>ブ</t>
    </rPh>
    <phoneticPr fontId="4"/>
  </si>
  <si>
    <t>設計業務費</t>
    <rPh sb="0" eb="2">
      <t>セッケイ</t>
    </rPh>
    <rPh sb="2" eb="5">
      <t>ギョウムヒ</t>
    </rPh>
    <phoneticPr fontId="4"/>
  </si>
  <si>
    <t>サービス購入料A-1</t>
    <rPh sb="4" eb="7">
      <t>コウニュウリョウ</t>
    </rPh>
    <phoneticPr fontId="4"/>
  </si>
  <si>
    <t>サービス購入料A-2</t>
    <rPh sb="4" eb="7">
      <t>コウニュウリョウ</t>
    </rPh>
    <phoneticPr fontId="4"/>
  </si>
  <si>
    <t>サービス購入料A-3</t>
    <rPh sb="4" eb="7">
      <t>コウニュウリョウ</t>
    </rPh>
    <phoneticPr fontId="4"/>
  </si>
  <si>
    <t>サービス購入料B-1</t>
    <rPh sb="4" eb="7">
      <t>コウニュウリョウ</t>
    </rPh>
    <phoneticPr fontId="4"/>
  </si>
  <si>
    <t>（　　　　　　　　　　　　　　　　　　　　　）</t>
    <phoneticPr fontId="4"/>
  </si>
  <si>
    <t>施設整備段階のその他費用</t>
    <rPh sb="0" eb="2">
      <t>シセツ</t>
    </rPh>
    <rPh sb="2" eb="4">
      <t>セイビ</t>
    </rPh>
    <rPh sb="4" eb="6">
      <t>ダンカイ</t>
    </rPh>
    <rPh sb="9" eb="10">
      <t>タ</t>
    </rPh>
    <rPh sb="10" eb="12">
      <t>ヒヨウ</t>
    </rPh>
    <phoneticPr fontId="4"/>
  </si>
  <si>
    <t>委任状</t>
    <rPh sb="0" eb="3">
      <t>イニンジョウ</t>
    </rPh>
    <phoneticPr fontId="5"/>
  </si>
  <si>
    <t>前期末残高</t>
    <rPh sb="0" eb="3">
      <t>ゼンキマツ</t>
    </rPh>
    <rPh sb="3" eb="5">
      <t>ザンダカ</t>
    </rPh>
    <phoneticPr fontId="5"/>
  </si>
  <si>
    <t>当期変動額</t>
    <rPh sb="0" eb="5">
      <t>トウキヘンドウガク</t>
    </rPh>
    <phoneticPr fontId="5"/>
  </si>
  <si>
    <t>剰余金の配当</t>
    <rPh sb="0" eb="3">
      <t>ジョウヨキン</t>
    </rPh>
    <rPh sb="4" eb="6">
      <t>ハイトウ</t>
    </rPh>
    <phoneticPr fontId="5"/>
  </si>
  <si>
    <t>当期末残高</t>
    <rPh sb="0" eb="1">
      <t>トウ</t>
    </rPh>
    <rPh sb="1" eb="3">
      <t>キマツ</t>
    </rPh>
    <rPh sb="3" eb="5">
      <t>ザンダカ</t>
    </rPh>
    <phoneticPr fontId="5"/>
  </si>
  <si>
    <t>当期純利益</t>
    <rPh sb="0" eb="2">
      <t>トウキ</t>
    </rPh>
    <rPh sb="2" eb="5">
      <t>ジュンリエキ</t>
    </rPh>
    <phoneticPr fontId="5"/>
  </si>
  <si>
    <t>新株の発行</t>
    <rPh sb="0" eb="2">
      <t>シンカブ</t>
    </rPh>
    <rPh sb="3" eb="5">
      <t>ハッコウ</t>
    </rPh>
    <phoneticPr fontId="5"/>
  </si>
  <si>
    <t>利益準備金の積立て</t>
    <rPh sb="0" eb="5">
      <t>リエキジュンビキン</t>
    </rPh>
    <rPh sb="6" eb="7">
      <t>ツ</t>
    </rPh>
    <rPh sb="7" eb="8">
      <t>タ</t>
    </rPh>
    <phoneticPr fontId="5"/>
  </si>
  <si>
    <t>登記事項証明書（申請をする日において発行後３か月を経過していないものに限る。）またはその写し</t>
    <phoneticPr fontId="4"/>
  </si>
  <si>
    <t>借入条件</t>
    <rPh sb="0" eb="2">
      <t>カリイレ</t>
    </rPh>
    <rPh sb="2" eb="4">
      <t>ジョウケン</t>
    </rPh>
    <phoneticPr fontId="4"/>
  </si>
  <si>
    <t>基礎審査リスト</t>
    <phoneticPr fontId="4"/>
  </si>
  <si>
    <t>（　　　　　　　　　　　　　　　　　　　）</t>
    <phoneticPr fontId="4"/>
  </si>
  <si>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5"/>
  </si>
  <si>
    <t>関連する様式と整合させること。</t>
    <rPh sb="0" eb="2">
      <t>カンレン</t>
    </rPh>
    <rPh sb="4" eb="6">
      <t>ヨウシキ</t>
    </rPh>
    <rPh sb="7" eb="9">
      <t>セイゴウ</t>
    </rPh>
    <phoneticPr fontId="5"/>
  </si>
  <si>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5"/>
  </si>
  <si>
    <t>　 　利ざやは○.○○○％等）、変動金利・固定金利の別等を記載すること。返済方法は、元金均等返済等の返済方法を具体的に記載すること。</t>
    <phoneticPr fontId="13"/>
  </si>
  <si>
    <t>　 　一般とは異なる返済方法を採用する場合には、返済方法のみではなく毎年度の返済額等を記載すること。</t>
    <phoneticPr fontId="13"/>
  </si>
  <si>
    <t>各項目とも事業期間中の総額を記載すること。</t>
    <phoneticPr fontId="13"/>
  </si>
  <si>
    <t>金額、月日等の数字はアラビア字体で明確に記載すること。</t>
    <phoneticPr fontId="13"/>
  </si>
  <si>
    <t>金額の頭に￥記号をつけること。</t>
    <phoneticPr fontId="13"/>
  </si>
  <si>
    <t>金額は訂正しないこと。</t>
    <phoneticPr fontId="13"/>
  </si>
  <si>
    <t>合計（税抜）</t>
    <rPh sb="0" eb="2">
      <t>ゴウケイ</t>
    </rPh>
    <rPh sb="3" eb="5">
      <t>ゼイヌキ</t>
    </rPh>
    <phoneticPr fontId="5"/>
  </si>
  <si>
    <t>（印）</t>
    <rPh sb="1" eb="2">
      <t>イン</t>
    </rPh>
    <phoneticPr fontId="4"/>
  </si>
  <si>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4"/>
  </si>
  <si>
    <t>確認結果</t>
    <rPh sb="0" eb="4">
      <t>カクニンケッカ</t>
    </rPh>
    <phoneticPr fontId="5"/>
  </si>
  <si>
    <t>6月</t>
    <phoneticPr fontId="4"/>
  </si>
  <si>
    <t>2043年</t>
    <rPh sb="4" eb="5">
      <t>ネン</t>
    </rPh>
    <phoneticPr fontId="6"/>
  </si>
  <si>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9"/>
  </si>
  <si>
    <t>2043年度</t>
    <rPh sb="4" eb="6">
      <t>ネンド</t>
    </rPh>
    <phoneticPr fontId="5"/>
  </si>
  <si>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10"/>
  </si>
  <si>
    <t>（様式3-3）</t>
    <rPh sb="1" eb="3">
      <t>ヨウシキ</t>
    </rPh>
    <phoneticPr fontId="5"/>
  </si>
  <si>
    <t>住所</t>
    <rPh sb="0" eb="2">
      <t>ジュウショ</t>
    </rPh>
    <phoneticPr fontId="4"/>
  </si>
  <si>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5"/>
  </si>
  <si>
    <t>委任者
（代表企業）</t>
    <rPh sb="0" eb="3">
      <t>イニンシャ</t>
    </rPh>
    <rPh sb="5" eb="9">
      <t>ダイヒョウキギョウ</t>
    </rPh>
    <phoneticPr fontId="4"/>
  </si>
  <si>
    <t>特別法人事業税</t>
    <rPh sb="0" eb="2">
      <t>トクベツ</t>
    </rPh>
    <rPh sb="2" eb="4">
      <t>ホウジン</t>
    </rPh>
    <rPh sb="4" eb="7">
      <t>ジギョウゼイ</t>
    </rPh>
    <phoneticPr fontId="4"/>
  </si>
  <si>
    <t>金額単位：千円（千円未満は四捨五入して記載すること。）</t>
    <phoneticPr fontId="4"/>
  </si>
  <si>
    <t>SPCの設立に係る費用</t>
    <phoneticPr fontId="5"/>
  </si>
  <si>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5"/>
  </si>
  <si>
    <t>金額単位：千円（千円未満は四捨五入すること。）</t>
    <phoneticPr fontId="4"/>
  </si>
  <si>
    <t>消費税及び地方消費税の税率は10％で計算すること。</t>
    <rPh sb="3" eb="4">
      <t>オヨ</t>
    </rPh>
    <phoneticPr fontId="5"/>
  </si>
  <si>
    <t>関連する様式と整合させること。</t>
    <phoneticPr fontId="4"/>
  </si>
  <si>
    <t>注６　資金調達を記載すること。</t>
    <rPh sb="0" eb="1">
      <t>チュウ</t>
    </rPh>
    <rPh sb="3" eb="5">
      <t>シキン</t>
    </rPh>
    <rPh sb="5" eb="7">
      <t>チョウタツ</t>
    </rPh>
    <rPh sb="8" eb="10">
      <t>キサイ</t>
    </rPh>
    <phoneticPr fontId="5"/>
  </si>
  <si>
    <t>注７　金額単位：千円（千円未満は四捨五入すること。）</t>
    <rPh sb="0" eb="1">
      <t>チュウ</t>
    </rPh>
    <phoneticPr fontId="4"/>
  </si>
  <si>
    <t>注８　必要とする出資金・借入金を全て調達した段階の計画を記載すること。</t>
    <rPh sb="0" eb="1">
      <t>チュウ</t>
    </rPh>
    <phoneticPr fontId="4"/>
  </si>
  <si>
    <t>注９　出資者名及び金融機関名については具体名を記載すること。</t>
    <rPh sb="0" eb="1">
      <t>チュウ</t>
    </rPh>
    <rPh sb="7" eb="8">
      <t>オヨ</t>
    </rPh>
    <phoneticPr fontId="5"/>
  </si>
  <si>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3"/>
  </si>
  <si>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5"/>
  </si>
  <si>
    <t>注13　関連する様式と整合させること。</t>
    <rPh sb="0" eb="1">
      <t>チュウ</t>
    </rPh>
    <rPh sb="4" eb="6">
      <t>カンレン</t>
    </rPh>
    <rPh sb="8" eb="10">
      <t>ヨウシキ</t>
    </rPh>
    <rPh sb="11" eb="13">
      <t>セイゴウ</t>
    </rPh>
    <phoneticPr fontId="13"/>
  </si>
  <si>
    <t>設計・建設期間のSPCの運営に係る費用</t>
    <rPh sb="0" eb="2">
      <t>セッケイ</t>
    </rPh>
    <rPh sb="3" eb="5">
      <t>ケンセツ</t>
    </rPh>
    <rPh sb="5" eb="7">
      <t>キカン</t>
    </rPh>
    <phoneticPr fontId="5"/>
  </si>
  <si>
    <t>SPCの運営に係る費用</t>
    <rPh sb="4" eb="6">
      <t>ウンエイ</t>
    </rPh>
    <rPh sb="7" eb="8">
      <t>カカ</t>
    </rPh>
    <rPh sb="9" eb="11">
      <t>ヒヨウ</t>
    </rPh>
    <phoneticPr fontId="4"/>
  </si>
  <si>
    <t>合計（Ａ＋Ｂ）（税抜）</t>
    <rPh sb="0" eb="2">
      <t>ゴウケイ</t>
    </rPh>
    <rPh sb="8" eb="10">
      <t>ゼイヌキ</t>
    </rPh>
    <phoneticPr fontId="5"/>
  </si>
  <si>
    <t>合計（Ａ＋Ｂ）（税込）</t>
    <rPh sb="0" eb="2">
      <t>ゴウケイ</t>
    </rPh>
    <rPh sb="8" eb="10">
      <t>ゼイコミ</t>
    </rPh>
    <phoneticPr fontId="5"/>
  </si>
  <si>
    <t>金額単位：円</t>
    <phoneticPr fontId="4"/>
  </si>
  <si>
    <t>関連する様式と整合させること。</t>
    <phoneticPr fontId="5"/>
  </si>
  <si>
    <t>体育館</t>
    <rPh sb="0" eb="3">
      <t>タイイクカン</t>
    </rPh>
    <phoneticPr fontId="4"/>
  </si>
  <si>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5"/>
  </si>
  <si>
    <t>本Microsoft Excelの様式によりＡ３で必要枚数作成すること。</t>
    <rPh sb="0" eb="1">
      <t>ホン</t>
    </rPh>
    <rPh sb="17" eb="19">
      <t>ヨウシキ</t>
    </rPh>
    <rPh sb="25" eb="27">
      <t>ヒツヨウ</t>
    </rPh>
    <rPh sb="27" eb="29">
      <t>マイスウ</t>
    </rPh>
    <rPh sb="29" eb="31">
      <t>サクセイ</t>
    </rPh>
    <phoneticPr fontId="5"/>
  </si>
  <si>
    <t>備考欄には積算根拠を出来る限り具体的に記載すること。本欄に書ききれない場合は、適宜別紙を使用することも可とする。</t>
    <rPh sb="51" eb="52">
      <t>カ</t>
    </rPh>
    <phoneticPr fontId="4"/>
  </si>
  <si>
    <t>注１</t>
    <rPh sb="0" eb="1">
      <t>チュウ</t>
    </rPh>
    <phoneticPr fontId="4"/>
  </si>
  <si>
    <t>注２</t>
    <rPh sb="0" eb="1">
      <t>チュウ</t>
    </rPh>
    <phoneticPr fontId="4"/>
  </si>
  <si>
    <t>注３</t>
    <rPh sb="0" eb="1">
      <t>チュウ</t>
    </rPh>
    <phoneticPr fontId="4"/>
  </si>
  <si>
    <t>注４</t>
    <rPh sb="0" eb="1">
      <t>チュウ</t>
    </rPh>
    <phoneticPr fontId="4"/>
  </si>
  <si>
    <t>注５</t>
    <rPh sb="0" eb="1">
      <t>チュウ</t>
    </rPh>
    <phoneticPr fontId="4"/>
  </si>
  <si>
    <t>注６</t>
    <rPh sb="0" eb="1">
      <t>チュウ</t>
    </rPh>
    <phoneticPr fontId="4"/>
  </si>
  <si>
    <t>左記を実現するための工夫</t>
    <rPh sb="0" eb="2">
      <t>サキ</t>
    </rPh>
    <rPh sb="3" eb="5">
      <t>ジツゲン</t>
    </rPh>
    <rPh sb="10" eb="12">
      <t>クフウ</t>
    </rPh>
    <phoneticPr fontId="4"/>
  </si>
  <si>
    <t>倉庫</t>
  </si>
  <si>
    <t>室名</t>
    <rPh sb="0" eb="2">
      <t>シツメイ</t>
    </rPh>
    <phoneticPr fontId="4"/>
  </si>
  <si>
    <t>面積表</t>
    <rPh sb="0" eb="3">
      <t>メンセキヒョウ</t>
    </rPh>
    <phoneticPr fontId="4"/>
  </si>
  <si>
    <t>総額</t>
    <rPh sb="0" eb="2">
      <t>ソウガク</t>
    </rPh>
    <phoneticPr fontId="5"/>
  </si>
  <si>
    <t>単価</t>
    <rPh sb="0" eb="2">
      <t>タンカ</t>
    </rPh>
    <phoneticPr fontId="5"/>
  </si>
  <si>
    <t>品番</t>
    <rPh sb="0" eb="2">
      <t>ヒンバン</t>
    </rPh>
    <phoneticPr fontId="5"/>
  </si>
  <si>
    <t>メーカー</t>
    <phoneticPr fontId="5"/>
  </si>
  <si>
    <t>単位</t>
    <rPh sb="0" eb="2">
      <t>タンイ</t>
    </rPh>
    <phoneticPr fontId="5"/>
  </si>
  <si>
    <t>数量</t>
    <rPh sb="0" eb="2">
      <t>スウリョウ</t>
    </rPh>
    <phoneticPr fontId="5"/>
  </si>
  <si>
    <t>品名</t>
    <rPh sb="0" eb="2">
      <t>ヒンメイ</t>
    </rPh>
    <phoneticPr fontId="5"/>
  </si>
  <si>
    <t>提案内容</t>
    <rPh sb="0" eb="2">
      <t>テイアン</t>
    </rPh>
    <rPh sb="2" eb="4">
      <t>ナイヨウ</t>
    </rPh>
    <phoneticPr fontId="5"/>
  </si>
  <si>
    <t>要求水準</t>
    <rPh sb="0" eb="2">
      <t>ヨウキュウ</t>
    </rPh>
    <rPh sb="2" eb="4">
      <t>スイジュン</t>
    </rPh>
    <phoneticPr fontId="5"/>
  </si>
  <si>
    <t>No.</t>
    <phoneticPr fontId="5"/>
  </si>
  <si>
    <t>什器・備品リスト</t>
    <rPh sb="0" eb="2">
      <t>ジュウキ</t>
    </rPh>
    <rPh sb="3" eb="5">
      <t>ビヒン</t>
    </rPh>
    <phoneticPr fontId="5"/>
  </si>
  <si>
    <t>提案概要書</t>
    <phoneticPr fontId="4"/>
  </si>
  <si>
    <t>（１）維持管理業務に係る費用</t>
    <rPh sb="3" eb="7">
      <t>イジカンリ</t>
    </rPh>
    <rPh sb="7" eb="9">
      <t>ギョウム</t>
    </rPh>
    <rPh sb="10" eb="11">
      <t>カカ</t>
    </rPh>
    <rPh sb="12" eb="14">
      <t>ヒヨウ</t>
    </rPh>
    <phoneticPr fontId="4"/>
  </si>
  <si>
    <t>注２　数値は、小数点以下第２位まで記載すること。</t>
    <rPh sb="3" eb="5">
      <t>スウチ</t>
    </rPh>
    <rPh sb="7" eb="10">
      <t>ショウスウテン</t>
    </rPh>
    <rPh sb="10" eb="12">
      <t>イカ</t>
    </rPh>
    <rPh sb="12" eb="13">
      <t>ダイ</t>
    </rPh>
    <rPh sb="14" eb="15">
      <t>イ</t>
    </rPh>
    <rPh sb="17" eb="19">
      <t>キサイ</t>
    </rPh>
    <phoneticPr fontId="5"/>
  </si>
  <si>
    <t>注３　項目は必要に応じて適宜追加・変更すること。</t>
    <rPh sb="3" eb="5">
      <t>コウモク</t>
    </rPh>
    <rPh sb="6" eb="8">
      <t>ヒツヨウ</t>
    </rPh>
    <rPh sb="9" eb="10">
      <t>オウ</t>
    </rPh>
    <rPh sb="12" eb="14">
      <t>テキギ</t>
    </rPh>
    <rPh sb="14" eb="16">
      <t>ツイカ</t>
    </rPh>
    <rPh sb="17" eb="19">
      <t>ヘンコウ</t>
    </rPh>
    <phoneticPr fontId="5"/>
  </si>
  <si>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4"/>
  </si>
  <si>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9"/>
  </si>
  <si>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9"/>
  </si>
  <si>
    <t>○○を採用することで更新周期を延長</t>
    <rPh sb="3" eb="5">
      <t>サイヨウ</t>
    </rPh>
    <rPh sb="10" eb="14">
      <t>コウシンシュウキ</t>
    </rPh>
    <rPh sb="15" eb="17">
      <t>エンチョウ</t>
    </rPh>
    <phoneticPr fontId="4"/>
  </si>
  <si>
    <t>金額単位：千円（千円未満は四捨五入すること。）</t>
    <rPh sb="0" eb="2">
      <t>キンガク</t>
    </rPh>
    <rPh sb="2" eb="4">
      <t>タンイ</t>
    </rPh>
    <rPh sb="5" eb="7">
      <t>センエン</t>
    </rPh>
    <rPh sb="8" eb="10">
      <t>センエン</t>
    </rPh>
    <rPh sb="10" eb="12">
      <t>ミマン</t>
    </rPh>
    <rPh sb="13" eb="17">
      <t>シシャゴニュウ</t>
    </rPh>
    <phoneticPr fontId="5"/>
  </si>
  <si>
    <t>机</t>
  </si>
  <si>
    <t>椅子</t>
  </si>
  <si>
    <t>更衣ロッカー</t>
  </si>
  <si>
    <t>折りたたみ椅子</t>
  </si>
  <si>
    <t>スクリーン</t>
  </si>
  <si>
    <t>プロジェクター</t>
  </si>
  <si>
    <t>正本１部・副本20部</t>
    <phoneticPr fontId="4"/>
  </si>
  <si>
    <t>〔代理人〕</t>
    <rPh sb="1" eb="4">
      <t>ダイリニン</t>
    </rPh>
    <phoneticPr fontId="4"/>
  </si>
  <si>
    <t>事前調査業務費</t>
    <rPh sb="0" eb="2">
      <t>ジゼン</t>
    </rPh>
    <rPh sb="2" eb="4">
      <t>チョウサ</t>
    </rPh>
    <rPh sb="4" eb="6">
      <t>ギョウム</t>
    </rPh>
    <rPh sb="6" eb="7">
      <t>ヒ</t>
    </rPh>
    <phoneticPr fontId="5"/>
  </si>
  <si>
    <t>建設業務費</t>
    <rPh sb="0" eb="2">
      <t>ケンセツ</t>
    </rPh>
    <rPh sb="2" eb="4">
      <t>ギョウム</t>
    </rPh>
    <rPh sb="4" eb="5">
      <t>ヒ</t>
    </rPh>
    <phoneticPr fontId="5"/>
  </si>
  <si>
    <t>工事監理業務費</t>
    <rPh sb="0" eb="2">
      <t>コウジ</t>
    </rPh>
    <rPh sb="2" eb="4">
      <t>カンリ</t>
    </rPh>
    <rPh sb="4" eb="6">
      <t>ギョウム</t>
    </rPh>
    <rPh sb="6" eb="7">
      <t>ヒ</t>
    </rPh>
    <phoneticPr fontId="5"/>
  </si>
  <si>
    <t>備品調達業務費</t>
    <rPh sb="0" eb="4">
      <t>ビヒンチョウタツ</t>
    </rPh>
    <rPh sb="4" eb="6">
      <t>ギョウム</t>
    </rPh>
    <rPh sb="6" eb="7">
      <t>ヒ</t>
    </rPh>
    <phoneticPr fontId="5"/>
  </si>
  <si>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5"/>
  </si>
  <si>
    <t>注10　出資者の役割については、各出資者が本事業において果たす役割（●●業務）と「代表企業」「構成企業」または「それ以外」のいずれかを記載すること。</t>
    <rPh sb="0" eb="1">
      <t>チュウ</t>
    </rPh>
    <rPh sb="36" eb="38">
      <t>ギョウム</t>
    </rPh>
    <phoneticPr fontId="5"/>
  </si>
  <si>
    <t>項目の内訳は原則上記によるが、必要に応じて追加または細分化することは可とする。</t>
    <phoneticPr fontId="4"/>
  </si>
  <si>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5"/>
  </si>
  <si>
    <t>注１　本様式集を参考にＡ４判縦にて作成すること。</t>
    <rPh sb="0" eb="1">
      <t>チュウ</t>
    </rPh>
    <rPh sb="13" eb="14">
      <t>バン</t>
    </rPh>
    <phoneticPr fontId="5"/>
  </si>
  <si>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2"/>
  </si>
  <si>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5"/>
  </si>
  <si>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5"/>
  </si>
  <si>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5"/>
  </si>
  <si>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5"/>
  </si>
  <si>
    <t>本Microsoft Excelの様式によりＡ４判縦で１枚で作成すること。</t>
    <rPh sb="24" eb="26">
      <t>バンタテ</t>
    </rPh>
    <phoneticPr fontId="4"/>
  </si>
  <si>
    <t>本Microsoft Excelの様式によりＡ４判縦で１枚で作成すること。</t>
    <rPh sb="24" eb="25">
      <t>バン</t>
    </rPh>
    <rPh sb="25" eb="26">
      <t>タテ</t>
    </rPh>
    <phoneticPr fontId="4"/>
  </si>
  <si>
    <t>令和６年　月　日</t>
    <rPh sb="0" eb="2">
      <t>レイワネ</t>
    </rPh>
    <rPh sb="3" eb="4">
      <t>ネンガ</t>
    </rPh>
    <rPh sb="5" eb="6">
      <t>ガツニ</t>
    </rPh>
    <rPh sb="7" eb="8">
      <t>ニチ</t>
    </rPh>
    <phoneticPr fontId="13"/>
  </si>
  <si>
    <t>商号又は名称</t>
    <rPh sb="0" eb="2">
      <t>ショウゴウマ</t>
    </rPh>
    <rPh sb="2" eb="3">
      <t>マタメ</t>
    </rPh>
    <rPh sb="4" eb="6">
      <t>メイショウ</t>
    </rPh>
    <phoneticPr fontId="13"/>
  </si>
  <si>
    <t>所属・役職</t>
    <rPh sb="0" eb="2">
      <t>ショゾクヤ</t>
    </rPh>
    <rPh sb="3" eb="5">
      <t>ヤクショク</t>
    </rPh>
    <phoneticPr fontId="13"/>
  </si>
  <si>
    <t>担当者氏名</t>
    <rPh sb="0" eb="3">
      <t>タントウシャシ</t>
    </rPh>
    <rPh sb="3" eb="5">
      <t>シメイ</t>
    </rPh>
    <phoneticPr fontId="13"/>
  </si>
  <si>
    <t>電話番号</t>
    <rPh sb="0" eb="2">
      <t>デンワバ</t>
    </rPh>
    <rPh sb="2" eb="4">
      <t>バンゴウ</t>
    </rPh>
    <phoneticPr fontId="13"/>
  </si>
  <si>
    <t>E-mail</t>
  </si>
  <si>
    <t>＊ 質問及び意見の数に制限はありませんので、必要に応じて各シートの行を追加して記載してください。</t>
    <rPh sb="6" eb="8">
      <t>イケンカ</t>
    </rPh>
    <rPh sb="9" eb="10">
      <t>カズセ</t>
    </rPh>
    <rPh sb="11" eb="13">
      <t>セイゲンヒ</t>
    </rPh>
    <rPh sb="22" eb="24">
      <t>ヒツヨウオ</t>
    </rPh>
    <rPh sb="25" eb="26">
      <t>オウカ</t>
    </rPh>
    <rPh sb="28" eb="29">
      <t>カクギ</t>
    </rPh>
    <rPh sb="33" eb="34">
      <t>ギョウツ</t>
    </rPh>
    <rPh sb="35" eb="37">
      <t>ツイカキ</t>
    </rPh>
    <rPh sb="39" eb="41">
      <t>キサイ</t>
    </rPh>
    <phoneticPr fontId="13"/>
  </si>
  <si>
    <t>＊ エクセルファイル形式で作成の上、E-mailの添付ファイルとしてお送りください。</t>
    <rPh sb="10" eb="12">
      <t>ケイシキサ</t>
    </rPh>
    <rPh sb="13" eb="15">
      <t>サクセイウ</t>
    </rPh>
    <rPh sb="16" eb="17">
      <t>ウエテ</t>
    </rPh>
    <rPh sb="25" eb="27">
      <t>テンプオ</t>
    </rPh>
    <rPh sb="35" eb="36">
      <t>オク</t>
    </rPh>
    <phoneticPr fontId="13"/>
  </si>
  <si>
    <t>【アドレス】totai@city.chikuma.lg.jp</t>
  </si>
  <si>
    <t>＊ 行の高さは必要に応じて変更してください。</t>
    <rPh sb="2" eb="3">
      <t>ギョウタ</t>
    </rPh>
    <rPh sb="4" eb="5">
      <t>タカヒ</t>
    </rPh>
    <rPh sb="7" eb="9">
      <t>ヒツヨウオ</t>
    </rPh>
    <rPh sb="10" eb="11">
      <t>オウヘ</t>
    </rPh>
    <rPh sb="13" eb="15">
      <t>ヘンコウ</t>
    </rPh>
    <phoneticPr fontId="13"/>
  </si>
  <si>
    <t>Ｎｏ</t>
  </si>
  <si>
    <t>タイトル</t>
  </si>
  <si>
    <t>頁</t>
    <rPh sb="0" eb="0">
      <t>ペイジ</t>
    </rPh>
    <phoneticPr fontId="13"/>
  </si>
  <si>
    <t>1章</t>
    <rPh sb="1" eb="2">
      <t>ショウ</t>
    </rPh>
    <phoneticPr fontId="13"/>
  </si>
  <si>
    <t>1節</t>
    <rPh sb="1" eb="2">
      <t>セツ</t>
    </rPh>
    <phoneticPr fontId="13"/>
  </si>
  <si>
    <t>項目等</t>
    <rPh sb="0" eb="2">
      <t>コウモクト</t>
    </rPh>
    <rPh sb="2" eb="3">
      <t>トウ</t>
    </rPh>
    <phoneticPr fontId="13"/>
  </si>
  <si>
    <t>質問内容</t>
    <rPh sb="0" eb="2">
      <t>シツモンナ</t>
    </rPh>
    <rPh sb="2" eb="4">
      <t>ナイヨウ</t>
    </rPh>
    <phoneticPr fontId="13"/>
  </si>
  <si>
    <t>例</t>
    <rPh sb="0" eb="0">
      <t>レイ</t>
    </rPh>
    <phoneticPr fontId="13"/>
  </si>
  <si>
    <t>○○〇〇</t>
  </si>
  <si>
    <t>商号又は名称</t>
    <rPh sb="0" eb="2">
      <t>ショウゴウ</t>
    </rPh>
    <rPh sb="2" eb="3">
      <t>マタ</t>
    </rPh>
    <rPh sb="4" eb="6">
      <t>メイショウ</t>
    </rPh>
    <phoneticPr fontId="4"/>
  </si>
  <si>
    <t>所属・役職</t>
    <rPh sb="0" eb="2">
      <t>ショゾク</t>
    </rPh>
    <rPh sb="3" eb="5">
      <t>ヤクショク</t>
    </rPh>
    <phoneticPr fontId="5"/>
  </si>
  <si>
    <t>電話番号</t>
    <rPh sb="0" eb="4">
      <t>デンワバンゴウ</t>
    </rPh>
    <phoneticPr fontId="4"/>
  </si>
  <si>
    <t>参加形式</t>
    <rPh sb="0" eb="4">
      <t>サンカケイシキ</t>
    </rPh>
    <phoneticPr fontId="5"/>
  </si>
  <si>
    <t>商号又は名称</t>
    <rPh sb="0" eb="3">
      <t>ショウゴウマタ</t>
    </rPh>
    <rPh sb="4" eb="6">
      <t>メイショウ</t>
    </rPh>
    <phoneticPr fontId="4"/>
  </si>
  <si>
    <t>担当者氏名</t>
    <rPh sb="3" eb="5">
      <t>シメイ</t>
    </rPh>
    <phoneticPr fontId="4"/>
  </si>
  <si>
    <t>担当者氏名</t>
    <rPh sb="3" eb="5">
      <t>シメイ</t>
    </rPh>
    <phoneticPr fontId="4"/>
  </si>
  <si>
    <t>参加形式</t>
    <rPh sb="0" eb="4">
      <t>サンカケイシキ</t>
    </rPh>
    <phoneticPr fontId="4"/>
  </si>
  <si>
    <t>現地　/　Web</t>
    <rPh sb="0" eb="2">
      <t>ゲンチ</t>
    </rPh>
    <phoneticPr fontId="4"/>
  </si>
  <si>
    <t>現地　/　Web</t>
    <phoneticPr fontId="4"/>
  </si>
  <si>
    <t>記入欄が足りない場合は、追加してください。</t>
    <rPh sb="0" eb="2">
      <t>キニュウ</t>
    </rPh>
    <rPh sb="2" eb="3">
      <t>ラン</t>
    </rPh>
    <rPh sb="4" eb="5">
      <t>タ</t>
    </rPh>
    <rPh sb="8" eb="10">
      <t>バアイ</t>
    </rPh>
    <rPh sb="12" eb="14">
      <t>ツイカ</t>
    </rPh>
    <phoneticPr fontId="10"/>
  </si>
  <si>
    <t>参加形式は、現地かWebのどちらかに〇をつけてください。なお、現地参加人数の上限は10名程度とします。</t>
    <phoneticPr fontId="4"/>
  </si>
  <si>
    <t>趣旨・理由</t>
    <rPh sb="0" eb="2">
      <t>シュシ</t>
    </rPh>
    <rPh sb="3" eb="5">
      <t>リユウ</t>
    </rPh>
    <phoneticPr fontId="5"/>
  </si>
  <si>
    <t>公表の可否</t>
    <rPh sb="0" eb="2">
      <t>コウヒョウ</t>
    </rPh>
    <rPh sb="3" eb="5">
      <t>カヒ</t>
    </rPh>
    <phoneticPr fontId="5"/>
  </si>
  <si>
    <t>(1)</t>
    <phoneticPr fontId="4"/>
  </si>
  <si>
    <t>議題</t>
    <rPh sb="0" eb="2">
      <t>ギダイ</t>
    </rPh>
    <phoneticPr fontId="4"/>
  </si>
  <si>
    <t>記入欄が足りない場合は、追加してください。</t>
    <phoneticPr fontId="10"/>
  </si>
  <si>
    <t>個別対話を希望する議題のうち、優先度の高いものから「№」の上から順に記載してください。</t>
    <phoneticPr fontId="10"/>
  </si>
  <si>
    <t>議題の記載のない事項及び技術・ノウハウに該当しない事項については対話の対象としません。</t>
    <phoneticPr fontId="4"/>
  </si>
  <si>
    <t>「資料名」及び「該当箇所」の欄は、募集要項等の各資料から該当する部分を記載してください。</t>
    <rPh sb="17" eb="21">
      <t>ボシュウヨウコウ</t>
    </rPh>
    <phoneticPr fontId="4"/>
  </si>
  <si>
    <t>「公表の可否」の欄について、事業者の権利や競争上の地位、その他正当な利益を害するものと判断する事項について、非公表を求めることができます。</t>
    <phoneticPr fontId="4"/>
  </si>
  <si>
    <t>「公表の可否」欄に、「可」又は「否」のいずれかを記載してください。なお、対話実施の結果を踏まえて、要求水準書等の変更等が生じる場合は、</t>
    <phoneticPr fontId="4"/>
  </si>
  <si>
    <t>市は、その内容について参加者と協議のうえ、公表することができるものとします。</t>
    <phoneticPr fontId="4"/>
  </si>
  <si>
    <t>競争的対話の実施結果</t>
    <rPh sb="0" eb="3">
      <t>キョウソウテキ</t>
    </rPh>
    <rPh sb="3" eb="5">
      <t>タイワ</t>
    </rPh>
    <rPh sb="6" eb="10">
      <t>ジッシケッカ</t>
    </rPh>
    <phoneticPr fontId="5"/>
  </si>
  <si>
    <t>参加表明書（資格確認申請書）</t>
    <rPh sb="0" eb="2">
      <t>サンカ</t>
    </rPh>
    <rPh sb="2" eb="4">
      <t>ヒョウメイ</t>
    </rPh>
    <rPh sb="4" eb="5">
      <t>ショ</t>
    </rPh>
    <rPh sb="6" eb="13">
      <t>シカクカクニンシンセイショ</t>
    </rPh>
    <phoneticPr fontId="5"/>
  </si>
  <si>
    <t>【参加者の構成（役割分担）】</t>
    <rPh sb="1" eb="3">
      <t>サンカ</t>
    </rPh>
    <rPh sb="3" eb="4">
      <t>シャ</t>
    </rPh>
    <rPh sb="5" eb="7">
      <t>コウセイ</t>
    </rPh>
    <rPh sb="8" eb="10">
      <t>ヤクワリ</t>
    </rPh>
    <rPh sb="10" eb="12">
      <t>ブンタン</t>
    </rPh>
    <phoneticPr fontId="4"/>
  </si>
  <si>
    <t>役割には、「設計業務に当たる者］、「建設業務に当たる者」、「工事監理業務に当たる者」、「維持管理業務に当たる者」、「運営業務に当たる者」、「その他」のいずれかを記載してください。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58" eb="60">
      <t>ウンエイ</t>
    </rPh>
    <rPh sb="60" eb="62">
      <t>ギョウム</t>
    </rPh>
    <rPh sb="63" eb="64">
      <t>ア</t>
    </rPh>
    <rPh sb="66" eb="67">
      <t>モノ</t>
    </rPh>
    <rPh sb="72" eb="73">
      <t>タ</t>
    </rPh>
    <rPh sb="80" eb="82">
      <t>キサイ</t>
    </rPh>
    <phoneticPr fontId="10"/>
  </si>
  <si>
    <t>千曲市入札参加資格者名簿の番号</t>
    <rPh sb="0" eb="3">
      <t>チクマシ</t>
    </rPh>
    <rPh sb="3" eb="5">
      <t>ニュウサツ</t>
    </rPh>
    <rPh sb="5" eb="7">
      <t>サンカ</t>
    </rPh>
    <rPh sb="7" eb="10">
      <t>シカクシャ</t>
    </rPh>
    <rPh sb="10" eb="12">
      <t>メイボ</t>
    </rPh>
    <rPh sb="13" eb="15">
      <t>バンゴウ</t>
    </rPh>
    <phoneticPr fontId="4"/>
  </si>
  <si>
    <t>千曲市入札参加資格者名簿の番号は、当該資格登録番号を有する場合に記載してください。</t>
    <rPh sb="0" eb="3">
      <t>チクマシ</t>
    </rPh>
    <rPh sb="3" eb="5">
      <t>ニュウサツ</t>
    </rPh>
    <rPh sb="5" eb="10">
      <t>サンカシカクシャ</t>
    </rPh>
    <rPh sb="10" eb="12">
      <t>メイボ</t>
    </rPh>
    <rPh sb="13" eb="15">
      <t>バンゴウ</t>
    </rPh>
    <rPh sb="17" eb="19">
      <t>トウガイ</t>
    </rPh>
    <rPh sb="19" eb="23">
      <t>シカクトウロク</t>
    </rPh>
    <rPh sb="23" eb="25">
      <t>バンゴウ</t>
    </rPh>
    <rPh sb="26" eb="27">
      <t>ユウ</t>
    </rPh>
    <rPh sb="29" eb="31">
      <t>バアイ</t>
    </rPh>
    <rPh sb="32" eb="34">
      <t>キサイ</t>
    </rPh>
    <phoneticPr fontId="10"/>
  </si>
  <si>
    <t>千曲市入札参加資格者名簿の番号</t>
    <rPh sb="0" eb="2">
      <t>チクマ</t>
    </rPh>
    <rPh sb="2" eb="3">
      <t>シ</t>
    </rPh>
    <rPh sb="3" eb="5">
      <t>ニュウサツ</t>
    </rPh>
    <rPh sb="5" eb="7">
      <t>サンカ</t>
    </rPh>
    <rPh sb="7" eb="9">
      <t>シカク</t>
    </rPh>
    <rPh sb="9" eb="10">
      <t>シャ</t>
    </rPh>
    <rPh sb="10" eb="12">
      <t>メイボ</t>
    </rPh>
    <rPh sb="13" eb="15">
      <t>バンゴウ</t>
    </rPh>
    <phoneticPr fontId="4"/>
  </si>
  <si>
    <t>千曲市入札参加資格者名簿の番号は、当該資格登録番号を有する場合に記載してください。</t>
    <rPh sb="0" eb="2">
      <t>チクマ</t>
    </rPh>
    <rPh sb="2" eb="3">
      <t>シ</t>
    </rPh>
    <rPh sb="3" eb="5">
      <t>ニュウサツ</t>
    </rPh>
    <rPh sb="5" eb="7">
      <t>サンカ</t>
    </rPh>
    <rPh sb="7" eb="9">
      <t>シカク</t>
    </rPh>
    <rPh sb="9" eb="10">
      <t>シャ</t>
    </rPh>
    <rPh sb="10" eb="12">
      <t>メイボ</t>
    </rPh>
    <rPh sb="13" eb="15">
      <t>バンゴウ</t>
    </rPh>
    <rPh sb="17" eb="19">
      <t>トウガイ</t>
    </rPh>
    <rPh sb="19" eb="21">
      <t>シカク</t>
    </rPh>
    <rPh sb="21" eb="23">
      <t>トウロク</t>
    </rPh>
    <rPh sb="23" eb="25">
      <t>バンゴウ</t>
    </rPh>
    <rPh sb="26" eb="27">
      <t>ユウ</t>
    </rPh>
    <rPh sb="29" eb="31">
      <t>バアイ</t>
    </rPh>
    <rPh sb="32" eb="34">
      <t>キサイ</t>
    </rPh>
    <phoneticPr fontId="10"/>
  </si>
  <si>
    <t>主たる営業所の所在地</t>
    <rPh sb="0" eb="1">
      <t>シュ</t>
    </rPh>
    <rPh sb="3" eb="6">
      <t>エイギョウショ</t>
    </rPh>
    <rPh sb="7" eb="10">
      <t>ショザイチ</t>
    </rPh>
    <phoneticPr fontId="4"/>
  </si>
  <si>
    <t>参加資格確認書（運営業務に当たる者）</t>
    <rPh sb="0" eb="2">
      <t>サンカ</t>
    </rPh>
    <rPh sb="2" eb="4">
      <t>シカク</t>
    </rPh>
    <rPh sb="4" eb="7">
      <t>カクニンショ</t>
    </rPh>
    <rPh sb="8" eb="10">
      <t>ウンエイ</t>
    </rPh>
    <rPh sb="10" eb="12">
      <t>ギョウム</t>
    </rPh>
    <rPh sb="13" eb="14">
      <t>ア</t>
    </rPh>
    <rPh sb="16" eb="17">
      <t>モノ</t>
    </rPh>
    <phoneticPr fontId="5"/>
  </si>
  <si>
    <t>千曲市入札参加資格者名簿の番号は、当該資格登録番号を有する場合に記載してください。</t>
    <phoneticPr fontId="10"/>
  </si>
  <si>
    <t>（様式2-9）</t>
    <rPh sb="1" eb="3">
      <t>ヨウシキ</t>
    </rPh>
    <phoneticPr fontId="5"/>
  </si>
  <si>
    <t>担当者氏名</t>
    <rPh sb="0" eb="3">
      <t>タントウシャ</t>
    </rPh>
    <rPh sb="3" eb="5">
      <t>シメイ</t>
    </rPh>
    <phoneticPr fontId="4"/>
  </si>
  <si>
    <t>所属・役職</t>
    <rPh sb="0" eb="2">
      <t>ショゾク</t>
    </rPh>
    <rPh sb="3" eb="5">
      <t>ヤクショク</t>
    </rPh>
    <phoneticPr fontId="4"/>
  </si>
  <si>
    <t>E-Mail</t>
    <phoneticPr fontId="4"/>
  </si>
  <si>
    <t>参加辞退届</t>
    <rPh sb="0" eb="2">
      <t>サンカ</t>
    </rPh>
    <rPh sb="2" eb="5">
      <t>ジタイトドケ</t>
    </rPh>
    <phoneticPr fontId="5"/>
  </si>
  <si>
    <t>〔参加者の代表企業〕</t>
    <rPh sb="1" eb="4">
      <t>サンカシャ</t>
    </rPh>
    <rPh sb="5" eb="7">
      <t>ダイヒョウ</t>
    </rPh>
    <rPh sb="7" eb="9">
      <t>キギョウ</t>
    </rPh>
    <phoneticPr fontId="4"/>
  </si>
  <si>
    <t>提案価格書</t>
    <rPh sb="0" eb="2">
      <t>テイアン</t>
    </rPh>
    <rPh sb="2" eb="4">
      <t>カカク</t>
    </rPh>
    <rPh sb="4" eb="5">
      <t>ショ</t>
    </rPh>
    <phoneticPr fontId="5"/>
  </si>
  <si>
    <t>下記事業に関する提案価格書の提出に関することについて</t>
    <rPh sb="8" eb="13">
      <t>テイアンカカクショ</t>
    </rPh>
    <rPh sb="14" eb="16">
      <t>テイシュツ</t>
    </rPh>
    <rPh sb="17" eb="18">
      <t>カン</t>
    </rPh>
    <phoneticPr fontId="4"/>
  </si>
  <si>
    <t>提案書類提出届</t>
    <rPh sb="0" eb="2">
      <t>テイアン</t>
    </rPh>
    <rPh sb="2" eb="4">
      <t>ショルイ</t>
    </rPh>
    <rPh sb="4" eb="6">
      <t>テイシュツ</t>
    </rPh>
    <rPh sb="6" eb="7">
      <t>トドケ</t>
    </rPh>
    <phoneticPr fontId="5"/>
  </si>
  <si>
    <t>参加者の
代表企業</t>
    <rPh sb="5" eb="9">
      <t>ダイヒョウキギョウ</t>
    </rPh>
    <phoneticPr fontId="4"/>
  </si>
  <si>
    <t>参加者確認</t>
    <rPh sb="0" eb="3">
      <t>サンカシャ</t>
    </rPh>
    <rPh sb="3" eb="5">
      <t>カクニン</t>
    </rPh>
    <phoneticPr fontId="4"/>
  </si>
  <si>
    <t>参加者確認</t>
    <rPh sb="0" eb="1">
      <t>カ</t>
    </rPh>
    <rPh sb="1" eb="2">
      <t>シャ</t>
    </rPh>
    <rPh sb="2" eb="4">
      <t>カクニン</t>
    </rPh>
    <phoneticPr fontId="4"/>
  </si>
  <si>
    <t>参加者確認</t>
    <rPh sb="0" eb="2">
      <t>サンカ</t>
    </rPh>
    <rPh sb="2" eb="4">
      <t>カクニン</t>
    </rPh>
    <phoneticPr fontId="4"/>
  </si>
  <si>
    <t>必要書類が揃っていることを確認した上で、「参加者確認」欄に「○」をつけてください。</t>
    <rPh sb="21" eb="23">
      <t>サンカ</t>
    </rPh>
    <phoneticPr fontId="4"/>
  </si>
  <si>
    <t>参加者構成表</t>
    <rPh sb="0" eb="2">
      <t>サンカ</t>
    </rPh>
    <rPh sb="2" eb="3">
      <t>シャ</t>
    </rPh>
    <rPh sb="3" eb="6">
      <t>コウセイヒョウ</t>
    </rPh>
    <phoneticPr fontId="5"/>
  </si>
  <si>
    <t>参加資格確認書（その他の参加者）</t>
    <rPh sb="0" eb="2">
      <t>サンカ</t>
    </rPh>
    <rPh sb="2" eb="4">
      <t>シカク</t>
    </rPh>
    <rPh sb="4" eb="7">
      <t>カクニンショ</t>
    </rPh>
    <rPh sb="10" eb="11">
      <t>タ</t>
    </rPh>
    <rPh sb="12" eb="15">
      <t>サンカシャ</t>
    </rPh>
    <phoneticPr fontId="5"/>
  </si>
  <si>
    <t>その他の参加者全てが個別に本様式を作成してください。</t>
    <rPh sb="2" eb="3">
      <t>タ</t>
    </rPh>
    <rPh sb="4" eb="7">
      <t>サンカシャ</t>
    </rPh>
    <rPh sb="7" eb="8">
      <t>スベ</t>
    </rPh>
    <rPh sb="10" eb="12">
      <t>コベツ</t>
    </rPh>
    <rPh sb="13" eb="16">
      <t>ホンヨウシキ</t>
    </rPh>
    <rPh sb="17" eb="19">
      <t>サクセイ</t>
    </rPh>
    <phoneticPr fontId="10"/>
  </si>
  <si>
    <t>下記事業に関する参加表明について</t>
    <rPh sb="8" eb="12">
      <t>サンカヒョウメイ</t>
    </rPh>
    <phoneticPr fontId="4"/>
  </si>
  <si>
    <t>下記事業に関する参加資格確認申請について</t>
    <rPh sb="10" eb="12">
      <t>シカク</t>
    </rPh>
    <phoneticPr fontId="4"/>
  </si>
  <si>
    <t>下記事業に関する参加辞退について</t>
    <rPh sb="8" eb="10">
      <t>サンカ</t>
    </rPh>
    <phoneticPr fontId="4"/>
  </si>
  <si>
    <t>下記事業に関する提案について</t>
    <phoneticPr fontId="4"/>
  </si>
  <si>
    <t>事前調査業務に係る費用</t>
    <rPh sb="0" eb="4">
      <t>ジゼンチョウサ</t>
    </rPh>
    <rPh sb="4" eb="6">
      <t>ギョウム</t>
    </rPh>
    <rPh sb="7" eb="8">
      <t>カカ</t>
    </rPh>
    <rPh sb="9" eb="11">
      <t>ヒヨウ</t>
    </rPh>
    <phoneticPr fontId="4"/>
  </si>
  <si>
    <t>設計業務に係る費用</t>
    <rPh sb="0" eb="4">
      <t>セッケイギョウム</t>
    </rPh>
    <rPh sb="5" eb="6">
      <t>カカ</t>
    </rPh>
    <rPh sb="7" eb="9">
      <t>ヒヨウ</t>
    </rPh>
    <phoneticPr fontId="4"/>
  </si>
  <si>
    <t>各種申請業務に係る費用</t>
    <phoneticPr fontId="4"/>
  </si>
  <si>
    <t>交付金申請補助業務に係る費用</t>
    <phoneticPr fontId="4"/>
  </si>
  <si>
    <t>近隣調査・準備調査等業務に係る費用</t>
    <phoneticPr fontId="4"/>
  </si>
  <si>
    <t>造成業務に係る費用</t>
    <phoneticPr fontId="4"/>
  </si>
  <si>
    <t>建設業務に係る費用</t>
    <phoneticPr fontId="4"/>
  </si>
  <si>
    <t>工事監理業務に係る費用</t>
    <phoneticPr fontId="4"/>
  </si>
  <si>
    <t>什器・備品等の調達及び設置業務に係る費用</t>
    <phoneticPr fontId="4"/>
  </si>
  <si>
    <t>近隣対応・対策業務に係る費用</t>
    <phoneticPr fontId="4"/>
  </si>
  <si>
    <t>電波障害対策業務に係る費用</t>
    <phoneticPr fontId="4"/>
  </si>
  <si>
    <t>その他、上記の業務を実施する上で必要な関連業務に係る費用</t>
    <phoneticPr fontId="4"/>
  </si>
  <si>
    <t>SPCの設立に係る費用</t>
    <phoneticPr fontId="4"/>
  </si>
  <si>
    <t>設計・建設段階におけるその他の費用（保険料、諸経費等）</t>
    <phoneticPr fontId="4"/>
  </si>
  <si>
    <t>必要に応じて項目を追加すること</t>
    <rPh sb="0" eb="2">
      <t>ヒツヨウ</t>
    </rPh>
    <rPh sb="3" eb="4">
      <t>オウ</t>
    </rPh>
    <rPh sb="6" eb="8">
      <t>コウモク</t>
    </rPh>
    <rPh sb="9" eb="11">
      <t>ツイカ</t>
    </rPh>
    <phoneticPr fontId="4"/>
  </si>
  <si>
    <t>開業準備期間中の維持管理業務に係る費用</t>
    <phoneticPr fontId="4"/>
  </si>
  <si>
    <t>建築物保守管理業務に係る費用</t>
    <phoneticPr fontId="4"/>
  </si>
  <si>
    <t>建築設備保守管理業務に係る費用</t>
    <phoneticPr fontId="4"/>
  </si>
  <si>
    <t>什器・備品等保守管理業務に係る費用</t>
    <phoneticPr fontId="4"/>
  </si>
  <si>
    <t>外構等維持管理業務に係る費用</t>
    <phoneticPr fontId="4"/>
  </si>
  <si>
    <t>環境衛生・清掃業務に係る費用</t>
    <phoneticPr fontId="4"/>
  </si>
  <si>
    <t>警備保安業務に係る費用</t>
    <phoneticPr fontId="4"/>
  </si>
  <si>
    <t>除雪業務に係る費用</t>
    <phoneticPr fontId="4"/>
  </si>
  <si>
    <t>修繕業務に係る費用</t>
    <phoneticPr fontId="4"/>
  </si>
  <si>
    <t>開業準備業務に係る費用</t>
    <phoneticPr fontId="4"/>
  </si>
  <si>
    <t>総合管理業務に係る費用</t>
    <phoneticPr fontId="4"/>
  </si>
  <si>
    <t>料金徴収業務に係る費用</t>
    <phoneticPr fontId="4"/>
  </si>
  <si>
    <t>SPCの運営に係る費用</t>
    <phoneticPr fontId="4"/>
  </si>
  <si>
    <t>維持管理・運営段階におけるその他の費用（保険料、諸経費等）</t>
    <phoneticPr fontId="4"/>
  </si>
  <si>
    <t>市からのサービス対価</t>
    <rPh sb="0" eb="1">
      <t>シ</t>
    </rPh>
    <rPh sb="8" eb="10">
      <t>タイカ</t>
    </rPh>
    <phoneticPr fontId="5"/>
  </si>
  <si>
    <t>設計・建設業務の対価</t>
    <rPh sb="0" eb="2">
      <t>セッケイ</t>
    </rPh>
    <rPh sb="3" eb="5">
      <t>ケンセツ</t>
    </rPh>
    <rPh sb="5" eb="7">
      <t>ギョウム</t>
    </rPh>
    <rPh sb="8" eb="10">
      <t>タイカ</t>
    </rPh>
    <phoneticPr fontId="5"/>
  </si>
  <si>
    <t>維持管理業務の対価</t>
    <rPh sb="0" eb="2">
      <t>イジ</t>
    </rPh>
    <rPh sb="2" eb="4">
      <t>カンリ</t>
    </rPh>
    <rPh sb="4" eb="6">
      <t>ギョウム</t>
    </rPh>
    <rPh sb="7" eb="9">
      <t>タイカ</t>
    </rPh>
    <phoneticPr fontId="5"/>
  </si>
  <si>
    <t>サービス購入料B-2</t>
    <rPh sb="4" eb="7">
      <t>コウニュウリョウ</t>
    </rPh>
    <phoneticPr fontId="4"/>
  </si>
  <si>
    <t>運営業務の対価</t>
    <rPh sb="0" eb="2">
      <t>ウンエイ</t>
    </rPh>
    <rPh sb="2" eb="4">
      <t>ギョウム</t>
    </rPh>
    <rPh sb="5" eb="7">
      <t>タイカ</t>
    </rPh>
    <phoneticPr fontId="5"/>
  </si>
  <si>
    <t>サービス購入料C</t>
    <rPh sb="4" eb="7">
      <t>コウニュウリョウ</t>
    </rPh>
    <phoneticPr fontId="4"/>
  </si>
  <si>
    <t>維持管理業務に係る費用</t>
    <rPh sb="0" eb="4">
      <t>イジカンリ</t>
    </rPh>
    <rPh sb="4" eb="6">
      <t>ギョウム</t>
    </rPh>
    <rPh sb="7" eb="8">
      <t>カカ</t>
    </rPh>
    <rPh sb="9" eb="11">
      <t>ヒヨウ</t>
    </rPh>
    <phoneticPr fontId="5"/>
  </si>
  <si>
    <t>運営業務に係る費用</t>
    <rPh sb="0" eb="2">
      <t>ウンエイ</t>
    </rPh>
    <rPh sb="2" eb="4">
      <t>ギョウム</t>
    </rPh>
    <rPh sb="5" eb="6">
      <t>カカ</t>
    </rPh>
    <rPh sb="7" eb="9">
      <t>ヒヨウ</t>
    </rPh>
    <phoneticPr fontId="5"/>
  </si>
  <si>
    <t>②維持管理業務の対価（サービス購入料Ｂ）</t>
    <rPh sb="1" eb="7">
      <t>イジカンリギョウム</t>
    </rPh>
    <phoneticPr fontId="4"/>
  </si>
  <si>
    <t>③運営業務の対価（サービス購入料Ｃ）</t>
    <rPh sb="1" eb="5">
      <t>ウンエイギョウム</t>
    </rPh>
    <rPh sb="6" eb="8">
      <t>タイカ</t>
    </rPh>
    <rPh sb="13" eb="15">
      <t>コウニュウ</t>
    </rPh>
    <rPh sb="15" eb="16">
      <t>リョウ</t>
    </rPh>
    <phoneticPr fontId="4"/>
  </si>
  <si>
    <t>株主資本等変動計算書（SPCを設立する場合に作成すること）</t>
    <rPh sb="0" eb="2">
      <t>カブヌシ</t>
    </rPh>
    <rPh sb="2" eb="4">
      <t>シホン</t>
    </rPh>
    <rPh sb="4" eb="5">
      <t>トウ</t>
    </rPh>
    <rPh sb="5" eb="7">
      <t>ヘンドウ</t>
    </rPh>
    <rPh sb="7" eb="10">
      <t>ケイサンショ</t>
    </rPh>
    <rPh sb="15" eb="17">
      <t>セツリツ</t>
    </rPh>
    <rPh sb="19" eb="21">
      <t>バアイ</t>
    </rPh>
    <rPh sb="22" eb="24">
      <t>サクセイ</t>
    </rPh>
    <phoneticPr fontId="5"/>
  </si>
  <si>
    <t>様式5-5</t>
    <rPh sb="0" eb="2">
      <t>ヨウシキ</t>
    </rPh>
    <phoneticPr fontId="5"/>
  </si>
  <si>
    <t>設計・建設業務に係る費用</t>
    <rPh sb="0" eb="2">
      <t>セッケイ</t>
    </rPh>
    <rPh sb="3" eb="5">
      <t>ケンセツ</t>
    </rPh>
    <rPh sb="5" eb="7">
      <t>ギョウム</t>
    </rPh>
    <rPh sb="8" eb="9">
      <t>カカ</t>
    </rPh>
    <rPh sb="10" eb="12">
      <t>ヒヨウ</t>
    </rPh>
    <phoneticPr fontId="5"/>
  </si>
  <si>
    <t>設計・建設業務に係る費用（①）</t>
    <phoneticPr fontId="5"/>
  </si>
  <si>
    <t>設計・建設段階のその他費用（②）</t>
    <rPh sb="0" eb="2">
      <t>セッケイ</t>
    </rPh>
    <rPh sb="3" eb="5">
      <t>ケンセツ</t>
    </rPh>
    <rPh sb="5" eb="7">
      <t>ダンカイ</t>
    </rPh>
    <rPh sb="10" eb="11">
      <t>タ</t>
    </rPh>
    <rPh sb="11" eb="13">
      <t>ヒヨウ</t>
    </rPh>
    <phoneticPr fontId="5"/>
  </si>
  <si>
    <t>合計（①＋②）（税抜）</t>
    <rPh sb="9" eb="10">
      <t>ヌ</t>
    </rPh>
    <phoneticPr fontId="13"/>
  </si>
  <si>
    <t>合計（①＋②）（税込）</t>
    <rPh sb="0" eb="2">
      <t>ゴウケイ</t>
    </rPh>
    <rPh sb="8" eb="10">
      <t>ゼイコミ</t>
    </rPh>
    <phoneticPr fontId="5"/>
  </si>
  <si>
    <t>様式5-6</t>
    <rPh sb="0" eb="2">
      <t>ヨウシキ</t>
    </rPh>
    <phoneticPr fontId="5"/>
  </si>
  <si>
    <t>下記事業に関する事業契約の締結までの契約に関することについて</t>
    <rPh sb="8" eb="12">
      <t>ジギョウケイヤク</t>
    </rPh>
    <rPh sb="13" eb="15">
      <t>テイケツ</t>
    </rPh>
    <rPh sb="18" eb="20">
      <t>ケイヤク</t>
    </rPh>
    <phoneticPr fontId="4"/>
  </si>
  <si>
    <t>出資金・自己資金</t>
    <rPh sb="4" eb="8">
      <t>ジコシキン</t>
    </rPh>
    <phoneticPr fontId="4"/>
  </si>
  <si>
    <t>電話番号</t>
    <rPh sb="0" eb="4">
      <t>デンワバンゴウ</t>
    </rPh>
    <phoneticPr fontId="4"/>
  </si>
  <si>
    <t>各種申請業務に係る費用（Ｃ）</t>
    <rPh sb="0" eb="6">
      <t>カクシュシンセイギョウム</t>
    </rPh>
    <rPh sb="7" eb="8">
      <t>カカ</t>
    </rPh>
    <rPh sb="9" eb="11">
      <t>ヒヨウ</t>
    </rPh>
    <phoneticPr fontId="4"/>
  </si>
  <si>
    <t>交付金申請補助業務に係る費用（Ｄ）</t>
    <rPh sb="0" eb="3">
      <t>コウフキン</t>
    </rPh>
    <rPh sb="3" eb="5">
      <t>シンセイ</t>
    </rPh>
    <rPh sb="5" eb="7">
      <t>ホジョ</t>
    </rPh>
    <rPh sb="7" eb="9">
      <t>ギョウム</t>
    </rPh>
    <rPh sb="10" eb="11">
      <t>カカ</t>
    </rPh>
    <rPh sb="12" eb="14">
      <t>ヒヨウ</t>
    </rPh>
    <phoneticPr fontId="4"/>
  </si>
  <si>
    <t>近隣調査・準備調査等業務に係る費用（Ｅ）</t>
    <rPh sb="0" eb="4">
      <t>キンリンチョウサ</t>
    </rPh>
    <rPh sb="5" eb="10">
      <t>ジュンビチョウサトウ</t>
    </rPh>
    <rPh sb="10" eb="12">
      <t>ギョウム</t>
    </rPh>
    <rPh sb="13" eb="14">
      <t>カカ</t>
    </rPh>
    <rPh sb="15" eb="17">
      <t>ヒヨウ</t>
    </rPh>
    <phoneticPr fontId="4"/>
  </si>
  <si>
    <t>造成業務に係る費用（Ｆ）</t>
    <rPh sb="0" eb="2">
      <t>ゾウセイ</t>
    </rPh>
    <rPh sb="2" eb="4">
      <t>ギョウム</t>
    </rPh>
    <rPh sb="5" eb="6">
      <t>カカ</t>
    </rPh>
    <rPh sb="7" eb="9">
      <t>ヒヨウ</t>
    </rPh>
    <phoneticPr fontId="4"/>
  </si>
  <si>
    <t>建設業務に係る費用（Ｇ）</t>
    <rPh sb="0" eb="2">
      <t>ケンセツ</t>
    </rPh>
    <rPh sb="2" eb="4">
      <t>ギョウム</t>
    </rPh>
    <rPh sb="5" eb="6">
      <t>カカ</t>
    </rPh>
    <rPh sb="7" eb="9">
      <t>ヒヨウ</t>
    </rPh>
    <phoneticPr fontId="5"/>
  </si>
  <si>
    <t>工事監理業務費（Ｈ）</t>
    <rPh sb="0" eb="2">
      <t>コウジ</t>
    </rPh>
    <rPh sb="2" eb="4">
      <t>カンリ</t>
    </rPh>
    <rPh sb="4" eb="6">
      <t>ギョウム</t>
    </rPh>
    <rPh sb="6" eb="7">
      <t>ヒ</t>
    </rPh>
    <phoneticPr fontId="5"/>
  </si>
  <si>
    <t>什器・備品等の調達及び設置業務に係る費用（Ｉ）</t>
    <rPh sb="0" eb="2">
      <t>ジュウキ</t>
    </rPh>
    <rPh sb="3" eb="6">
      <t>ビヒントウ</t>
    </rPh>
    <rPh sb="7" eb="10">
      <t>チョウタツオヨ</t>
    </rPh>
    <rPh sb="11" eb="13">
      <t>セッチ</t>
    </rPh>
    <rPh sb="13" eb="15">
      <t>ギョウム</t>
    </rPh>
    <rPh sb="16" eb="17">
      <t>カカ</t>
    </rPh>
    <rPh sb="18" eb="20">
      <t>ヒヨウ</t>
    </rPh>
    <phoneticPr fontId="5"/>
  </si>
  <si>
    <t>近隣対応・対策業務に係る費用（Ｊ）</t>
    <rPh sb="0" eb="4">
      <t>キンリンタイオウ</t>
    </rPh>
    <rPh sb="5" eb="7">
      <t>タイサク</t>
    </rPh>
    <rPh sb="7" eb="9">
      <t>ギョウム</t>
    </rPh>
    <rPh sb="10" eb="11">
      <t>カカ</t>
    </rPh>
    <rPh sb="12" eb="14">
      <t>ヒヨウ</t>
    </rPh>
    <phoneticPr fontId="4"/>
  </si>
  <si>
    <t>電波障害対策業務に係る費用（Ｋ）</t>
    <rPh sb="0" eb="6">
      <t>デンパショウガイタイサク</t>
    </rPh>
    <rPh sb="6" eb="8">
      <t>ギョウム</t>
    </rPh>
    <rPh sb="9" eb="10">
      <t>カカ</t>
    </rPh>
    <rPh sb="11" eb="13">
      <t>ヒヨウ</t>
    </rPh>
    <phoneticPr fontId="4"/>
  </si>
  <si>
    <t>その他費用（Ｌ）</t>
    <rPh sb="2" eb="3">
      <t>タ</t>
    </rPh>
    <rPh sb="3" eb="5">
      <t>ヒヨウ</t>
    </rPh>
    <phoneticPr fontId="5"/>
  </si>
  <si>
    <t>合計（税込）</t>
    <rPh sb="0" eb="2">
      <t>ゴウケイ</t>
    </rPh>
    <rPh sb="3" eb="5">
      <t>ゼイコミ</t>
    </rPh>
    <phoneticPr fontId="5"/>
  </si>
  <si>
    <t>Ｒ１０年度</t>
    <rPh sb="3" eb="5">
      <t>ネンド</t>
    </rPh>
    <phoneticPr fontId="4"/>
  </si>
  <si>
    <t>（２）運営業務に係る費用</t>
    <rPh sb="3" eb="5">
      <t>ウンエイ</t>
    </rPh>
    <rPh sb="5" eb="7">
      <t>ギョウム</t>
    </rPh>
    <rPh sb="8" eb="9">
      <t>カカ</t>
    </rPh>
    <rPh sb="10" eb="12">
      <t>ヒヨウ</t>
    </rPh>
    <phoneticPr fontId="4"/>
  </si>
  <si>
    <t>運営業務に係る費用（Ａ）</t>
    <rPh sb="0" eb="2">
      <t>ウンエイ</t>
    </rPh>
    <rPh sb="2" eb="4">
      <t>ギョウム</t>
    </rPh>
    <rPh sb="5" eb="6">
      <t>カカ</t>
    </rPh>
    <rPh sb="7" eb="9">
      <t>ヒヨウ</t>
    </rPh>
    <phoneticPr fontId="5"/>
  </si>
  <si>
    <t>運営段階におけるその他費用（Ｂ）</t>
    <rPh sb="0" eb="2">
      <t>ウンエイ</t>
    </rPh>
    <rPh sb="2" eb="4">
      <t>ダンカイ</t>
    </rPh>
    <rPh sb="10" eb="11">
      <t>タ</t>
    </rPh>
    <rPh sb="11" eb="13">
      <t>ヒヨウ</t>
    </rPh>
    <phoneticPr fontId="5"/>
  </si>
  <si>
    <t>維持管理・運営業務に係る費用</t>
    <rPh sb="0" eb="2">
      <t>イジ</t>
    </rPh>
    <rPh sb="2" eb="4">
      <t>カンリ</t>
    </rPh>
    <rPh sb="5" eb="7">
      <t>ウンエイ</t>
    </rPh>
    <rPh sb="7" eb="9">
      <t>ギョウム</t>
    </rPh>
    <rPh sb="10" eb="11">
      <t>カカ</t>
    </rPh>
    <rPh sb="12" eb="14">
      <t>ヒヨウ</t>
    </rPh>
    <phoneticPr fontId="4"/>
  </si>
  <si>
    <t>様式5-8</t>
    <rPh sb="0" eb="2">
      <t>ヨウシキ</t>
    </rPh>
    <phoneticPr fontId="5"/>
  </si>
  <si>
    <t>様式5-7</t>
    <rPh sb="0" eb="2">
      <t>ヨウシキ</t>
    </rPh>
    <phoneticPr fontId="5"/>
  </si>
  <si>
    <t>募集要項</t>
    <rPh sb="0" eb="2">
      <t>ボシュウ</t>
    </rPh>
    <rPh sb="2" eb="4">
      <t>ヨウコウ</t>
    </rPh>
    <phoneticPr fontId="5"/>
  </si>
  <si>
    <t>募集要項</t>
    <rPh sb="0" eb="2">
      <t>ボシュウ</t>
    </rPh>
    <rPh sb="2" eb="4">
      <t>ヨウコウ</t>
    </rPh>
    <phoneticPr fontId="13"/>
  </si>
  <si>
    <t>商号又は名称</t>
    <phoneticPr fontId="4"/>
  </si>
  <si>
    <t>参加区分</t>
    <rPh sb="0" eb="2">
      <t>サンカ</t>
    </rPh>
    <rPh sb="2" eb="4">
      <t>クブン</t>
    </rPh>
    <phoneticPr fontId="4"/>
  </si>
  <si>
    <t>実績の有無に係らず、維持管理業務に当たる者全てが個別に本様式を作成してください。</t>
    <rPh sb="10" eb="14">
      <t>イジカンリ</t>
    </rPh>
    <rPh sb="14" eb="16">
      <t>ギョウム</t>
    </rPh>
    <rPh sb="17" eb="18">
      <t>ア</t>
    </rPh>
    <rPh sb="20" eb="21">
      <t>モノ</t>
    </rPh>
    <rPh sb="21" eb="22">
      <t>スベ</t>
    </rPh>
    <rPh sb="24" eb="26">
      <t>コベツ</t>
    </rPh>
    <rPh sb="27" eb="28">
      <t>ホン</t>
    </rPh>
    <rPh sb="28" eb="30">
      <t>ヨウシキ</t>
    </rPh>
    <rPh sb="31" eb="33">
      <t>サクセイ</t>
    </rPh>
    <phoneticPr fontId="10"/>
  </si>
  <si>
    <t>　以下の金額で契約いたしたく、募集要項等の内容を承諾の上、提案します。</t>
    <rPh sb="1" eb="3">
      <t>イカ</t>
    </rPh>
    <rPh sb="4" eb="6">
      <t>キンガク</t>
    </rPh>
    <rPh sb="7" eb="9">
      <t>ケイヤク</t>
    </rPh>
    <rPh sb="15" eb="19">
      <t>ボシュウヨウコウ</t>
    </rPh>
    <rPh sb="19" eb="20">
      <t>トウ</t>
    </rPh>
    <rPh sb="21" eb="23">
      <t>ナイヨウ</t>
    </rPh>
    <rPh sb="24" eb="26">
      <t>ショウダク</t>
    </rPh>
    <rPh sb="27" eb="28">
      <t>ウエ</t>
    </rPh>
    <rPh sb="29" eb="31">
      <t>テイアン</t>
    </rPh>
    <phoneticPr fontId="5"/>
  </si>
  <si>
    <t>提案価格内訳書</t>
    <rPh sb="0" eb="2">
      <t>テイアン</t>
    </rPh>
    <rPh sb="2" eb="4">
      <t>カカク</t>
    </rPh>
    <rPh sb="4" eb="6">
      <t>ウチワケ</t>
    </rPh>
    <rPh sb="6" eb="7">
      <t>ショ</t>
    </rPh>
    <phoneticPr fontId="5"/>
  </si>
  <si>
    <t>提案価格は、提案価格書（様式3-1）の金額と同額となる。</t>
    <rPh sb="0" eb="2">
      <t>テイアン</t>
    </rPh>
    <rPh sb="6" eb="10">
      <t>テイアンカカク</t>
    </rPh>
    <phoneticPr fontId="4"/>
  </si>
  <si>
    <t>受任者
（提出を行うもの）</t>
    <rPh sb="0" eb="2">
      <t>ジュニン</t>
    </rPh>
    <rPh sb="2" eb="3">
      <t>シャ</t>
    </rPh>
    <rPh sb="5" eb="7">
      <t>テイシュツ</t>
    </rPh>
    <rPh sb="8" eb="9">
      <t>オコナ</t>
    </rPh>
    <phoneticPr fontId="4"/>
  </si>
  <si>
    <t>代理人（復代理人）が提出する場合には、代表企業の商号または名称・所在地・代表者氏名、並びに代理人であることの表示及び当該代理人の住所・氏名を記載し、かつ様式3-3委任状に押印した印を押印すること。</t>
    <rPh sb="10" eb="12">
      <t>テイシュツ</t>
    </rPh>
    <rPh sb="38" eb="39">
      <t>シャ</t>
    </rPh>
    <rPh sb="39" eb="41">
      <t>シメイ</t>
    </rPh>
    <rPh sb="42" eb="43">
      <t>ナラ</t>
    </rPh>
    <rPh sb="45" eb="48">
      <t>ダイリニン</t>
    </rPh>
    <rPh sb="54" eb="56">
      <t>ヒョウジ</t>
    </rPh>
    <rPh sb="56" eb="57">
      <t>オヨ</t>
    </rPh>
    <rPh sb="64" eb="66">
      <t>ジュウショ</t>
    </rPh>
    <rPh sb="76" eb="78">
      <t>ヨウシキ</t>
    </rPh>
    <phoneticPr fontId="13"/>
  </si>
  <si>
    <t>2028年</t>
    <rPh sb="4" eb="5">
      <t>ネン</t>
    </rPh>
    <phoneticPr fontId="4"/>
  </si>
  <si>
    <t>9月</t>
    <rPh sb="1" eb="2">
      <t>ガツ</t>
    </rPh>
    <phoneticPr fontId="4"/>
  </si>
  <si>
    <t>10月</t>
    <rPh sb="2" eb="3">
      <t>ガツ</t>
    </rPh>
    <phoneticPr fontId="4"/>
  </si>
  <si>
    <t>（１）施設整備業務の対価（サービス対価Ａ-1）</t>
    <rPh sb="3" eb="5">
      <t>シセツ</t>
    </rPh>
    <rPh sb="5" eb="7">
      <t>セイビ</t>
    </rPh>
    <rPh sb="7" eb="9">
      <t>ギョウム</t>
    </rPh>
    <rPh sb="10" eb="12">
      <t>タイカ</t>
    </rPh>
    <rPh sb="17" eb="19">
      <t>タイカ</t>
    </rPh>
    <phoneticPr fontId="4"/>
  </si>
  <si>
    <t>（２）施設整備業務の対価（サービス対価Ａ-2の総額に係る消費税等）</t>
    <rPh sb="3" eb="5">
      <t>シセツ</t>
    </rPh>
    <rPh sb="5" eb="7">
      <t>セイビ</t>
    </rPh>
    <rPh sb="7" eb="9">
      <t>ギョウム</t>
    </rPh>
    <rPh sb="10" eb="12">
      <t>タイカ</t>
    </rPh>
    <rPh sb="17" eb="19">
      <t>タイカ</t>
    </rPh>
    <rPh sb="23" eb="25">
      <t>ソウガク</t>
    </rPh>
    <rPh sb="26" eb="27">
      <t>カカ</t>
    </rPh>
    <rPh sb="28" eb="32">
      <t>ショウヒゼイトウ</t>
    </rPh>
    <phoneticPr fontId="4"/>
  </si>
  <si>
    <t>1月</t>
  </si>
  <si>
    <t>1月</t>
    <rPh sb="1" eb="2">
      <t>ガツ</t>
    </rPh>
    <phoneticPr fontId="4"/>
  </si>
  <si>
    <t>（３）施設整備業務の対価（サービス対価Ａ-2及びＡ-3）</t>
    <rPh sb="3" eb="5">
      <t>シセツ</t>
    </rPh>
    <rPh sb="5" eb="7">
      <t>セイビ</t>
    </rPh>
    <rPh sb="7" eb="9">
      <t>ギョウム</t>
    </rPh>
    <rPh sb="10" eb="12">
      <t>タイカ</t>
    </rPh>
    <rPh sb="17" eb="19">
      <t>タイカ</t>
    </rPh>
    <rPh sb="22" eb="23">
      <t>オヨ</t>
    </rPh>
    <phoneticPr fontId="4"/>
  </si>
  <si>
    <t>割賦元本</t>
    <rPh sb="0" eb="4">
      <t>カップガンポン</t>
    </rPh>
    <phoneticPr fontId="6"/>
  </si>
  <si>
    <t>割賦金利</t>
    <rPh sb="0" eb="4">
      <t>カップキンリ</t>
    </rPh>
    <phoneticPr fontId="6"/>
  </si>
  <si>
    <t>2029年</t>
    <rPh sb="4" eb="5">
      <t>ネン</t>
    </rPh>
    <phoneticPr fontId="4"/>
  </si>
  <si>
    <t>2030年</t>
    <rPh sb="4" eb="5">
      <t>ネン</t>
    </rPh>
    <phoneticPr fontId="4"/>
  </si>
  <si>
    <t>2031年</t>
    <rPh sb="4" eb="5">
      <t>ネン</t>
    </rPh>
    <phoneticPr fontId="4"/>
  </si>
  <si>
    <t>2032年</t>
    <rPh sb="4" eb="5">
      <t>ネン</t>
    </rPh>
    <phoneticPr fontId="4"/>
  </si>
  <si>
    <t>2033年</t>
    <rPh sb="4" eb="5">
      <t>ネン</t>
    </rPh>
    <phoneticPr fontId="4"/>
  </si>
  <si>
    <t>2034年</t>
    <rPh sb="4" eb="5">
      <t>ネン</t>
    </rPh>
    <phoneticPr fontId="4"/>
  </si>
  <si>
    <t>2035年</t>
    <rPh sb="4" eb="5">
      <t>ネン</t>
    </rPh>
    <phoneticPr fontId="4"/>
  </si>
  <si>
    <t>2036年</t>
    <rPh sb="4" eb="5">
      <t>ネン</t>
    </rPh>
    <phoneticPr fontId="4"/>
  </si>
  <si>
    <t>2037年</t>
    <rPh sb="4" eb="5">
      <t>ネン</t>
    </rPh>
    <phoneticPr fontId="4"/>
  </si>
  <si>
    <t>2038年</t>
    <rPh sb="4" eb="5">
      <t>ネン</t>
    </rPh>
    <phoneticPr fontId="4"/>
  </si>
  <si>
    <t>2039年</t>
    <rPh sb="4" eb="5">
      <t>ネン</t>
    </rPh>
    <phoneticPr fontId="4"/>
  </si>
  <si>
    <t>2040年</t>
    <rPh sb="4" eb="5">
      <t>ネン</t>
    </rPh>
    <phoneticPr fontId="4"/>
  </si>
  <si>
    <t>2041年</t>
    <rPh sb="4" eb="5">
      <t>ネン</t>
    </rPh>
    <phoneticPr fontId="4"/>
  </si>
  <si>
    <t>2042年</t>
    <rPh sb="4" eb="5">
      <t>ネン</t>
    </rPh>
    <phoneticPr fontId="4"/>
  </si>
  <si>
    <t>2043年</t>
    <rPh sb="4" eb="5">
      <t>ネン</t>
    </rPh>
    <phoneticPr fontId="4"/>
  </si>
  <si>
    <t>12月</t>
    <phoneticPr fontId="4"/>
  </si>
  <si>
    <t>1月</t>
    <phoneticPr fontId="5"/>
  </si>
  <si>
    <t>7月</t>
    <phoneticPr fontId="4"/>
  </si>
  <si>
    <t>7月</t>
    <phoneticPr fontId="5"/>
  </si>
  <si>
    <t>10月</t>
    <phoneticPr fontId="4"/>
  </si>
  <si>
    <t>固定資産</t>
    <rPh sb="0" eb="4">
      <t>コテイシサン</t>
    </rPh>
    <phoneticPr fontId="5"/>
  </si>
  <si>
    <t>（　　　　　　　）</t>
    <phoneticPr fontId="4"/>
  </si>
  <si>
    <t>消費税等</t>
    <phoneticPr fontId="6"/>
  </si>
  <si>
    <t>(５) 維持管理業務の対価（サービス対価B-2）</t>
    <rPh sb="4" eb="6">
      <t>イジ</t>
    </rPh>
    <rPh sb="6" eb="8">
      <t>カンリ</t>
    </rPh>
    <rPh sb="8" eb="10">
      <t>ギョウム</t>
    </rPh>
    <rPh sb="11" eb="13">
      <t>タイカ</t>
    </rPh>
    <rPh sb="18" eb="20">
      <t>タイカ</t>
    </rPh>
    <phoneticPr fontId="5"/>
  </si>
  <si>
    <t>維持管理業務の対価（B-2）</t>
    <rPh sb="4" eb="6">
      <t>ギョウム</t>
    </rPh>
    <rPh sb="7" eb="9">
      <t>タイカ</t>
    </rPh>
    <phoneticPr fontId="6"/>
  </si>
  <si>
    <t>(４) 維持管理業務の対価（サービス対価B-1）</t>
    <rPh sb="4" eb="6">
      <t>イジ</t>
    </rPh>
    <rPh sb="6" eb="8">
      <t>カンリ</t>
    </rPh>
    <rPh sb="8" eb="10">
      <t>ギョウム</t>
    </rPh>
    <rPh sb="11" eb="13">
      <t>タイカ</t>
    </rPh>
    <rPh sb="18" eb="20">
      <t>タイカ</t>
    </rPh>
    <phoneticPr fontId="5"/>
  </si>
  <si>
    <t>維持管理業務の対価（B-1）</t>
    <rPh sb="4" eb="6">
      <t>ギョウム</t>
    </rPh>
    <rPh sb="7" eb="9">
      <t>タイカ</t>
    </rPh>
    <phoneticPr fontId="6"/>
  </si>
  <si>
    <t>運営業務</t>
    <rPh sb="0" eb="2">
      <t>ウンエイ</t>
    </rPh>
    <rPh sb="2" eb="4">
      <t>ギョウム</t>
    </rPh>
    <phoneticPr fontId="6"/>
  </si>
  <si>
    <t>運営業務の対価（C）</t>
    <rPh sb="0" eb="2">
      <t>ウンエイ</t>
    </rPh>
    <rPh sb="2" eb="4">
      <t>ギョウム</t>
    </rPh>
    <rPh sb="5" eb="7">
      <t>タイカ</t>
    </rPh>
    <phoneticPr fontId="6"/>
  </si>
  <si>
    <t>募集要項等に関する質問書</t>
    <rPh sb="0" eb="2">
      <t>ボシュウ</t>
    </rPh>
    <rPh sb="2" eb="4">
      <t>ヨウコウ</t>
    </rPh>
    <rPh sb="4" eb="5">
      <t>トウシ</t>
    </rPh>
    <rPh sb="6" eb="7">
      <t>カン</t>
    </rPh>
    <rPh sb="9" eb="12">
      <t>シツモンショ</t>
    </rPh>
    <phoneticPr fontId="13"/>
  </si>
  <si>
    <t>募集要項等に関する意見書</t>
    <rPh sb="0" eb="2">
      <t>ボシュウ</t>
    </rPh>
    <rPh sb="2" eb="4">
      <t>ヨウコウ</t>
    </rPh>
    <rPh sb="4" eb="5">
      <t>トウ</t>
    </rPh>
    <rPh sb="6" eb="7">
      <t>カン</t>
    </rPh>
    <rPh sb="9" eb="12">
      <t>イケンショ</t>
    </rPh>
    <phoneticPr fontId="13"/>
  </si>
  <si>
    <t>参加区分には、SPCを組成する場合には「代表企業」、「構成企業」、「協力企業」のいずれかを、SPCを組成しない場合には「代表企業」、「構成員」のいずれかを記載してください。</t>
    <rPh sb="0" eb="2">
      <t>サンカ</t>
    </rPh>
    <rPh sb="2" eb="4">
      <t>クブン</t>
    </rPh>
    <rPh sb="11" eb="13">
      <t>ソセイ</t>
    </rPh>
    <rPh sb="15" eb="17">
      <t>バアイ</t>
    </rPh>
    <rPh sb="20" eb="22">
      <t>ダイヒョウ</t>
    </rPh>
    <rPh sb="22" eb="24">
      <t>キギョウ</t>
    </rPh>
    <rPh sb="27" eb="29">
      <t>コウセイ</t>
    </rPh>
    <rPh sb="29" eb="31">
      <t>キギョウ</t>
    </rPh>
    <rPh sb="34" eb="36">
      <t>キョウリョク</t>
    </rPh>
    <rPh sb="36" eb="38">
      <t>キギョウ</t>
    </rPh>
    <rPh sb="50" eb="52">
      <t>ソセイ</t>
    </rPh>
    <rPh sb="55" eb="57">
      <t>バアイ</t>
    </rPh>
    <rPh sb="60" eb="62">
      <t>ダイヒョウ</t>
    </rPh>
    <rPh sb="62" eb="64">
      <t>キギョウ</t>
    </rPh>
    <rPh sb="67" eb="70">
      <t>コウセイイン</t>
    </rPh>
    <rPh sb="77" eb="79">
      <t>キサイ</t>
    </rPh>
    <phoneticPr fontId="10"/>
  </si>
  <si>
    <t>実績の有無に係らず、建設業務に当たる者全てが個別に本様式を作成してください。</t>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10"/>
  </si>
  <si>
    <t>委任者</t>
    <rPh sb="0" eb="3">
      <t>イニンシャ</t>
    </rPh>
    <phoneticPr fontId="4"/>
  </si>
  <si>
    <t>参加者の代表企業以外の企業毎に提出してください。</t>
    <rPh sb="4" eb="8">
      <t>ダイヒョウキギョウ</t>
    </rPh>
    <rPh sb="8" eb="10">
      <t>イガイ</t>
    </rPh>
    <rPh sb="11" eb="13">
      <t>キギョウ</t>
    </rPh>
    <phoneticPr fontId="4"/>
  </si>
  <si>
    <t>提案書類確認書</t>
    <rPh sb="0" eb="4">
      <t>テイアンショルイ</t>
    </rPh>
    <rPh sb="4" eb="7">
      <t>カクニンショ</t>
    </rPh>
    <phoneticPr fontId="4"/>
  </si>
  <si>
    <t>3月</t>
    <rPh sb="1" eb="2">
      <t>ガツ</t>
    </rPh>
    <phoneticPr fontId="4"/>
  </si>
  <si>
    <t>本施設　合計</t>
    <rPh sb="0" eb="3">
      <t>ホンシセツ</t>
    </rPh>
    <rPh sb="4" eb="6">
      <t>ゴウケイ</t>
    </rPh>
    <phoneticPr fontId="4"/>
  </si>
  <si>
    <t>提案施設　小計</t>
    <rPh sb="0" eb="4">
      <t>テイアンシセツ</t>
    </rPh>
    <rPh sb="5" eb="7">
      <t>ショウケイ</t>
    </rPh>
    <phoneticPr fontId="4"/>
  </si>
  <si>
    <t>提案施設</t>
    <rPh sb="0" eb="4">
      <t>テイアンシセツ</t>
    </rPh>
    <phoneticPr fontId="4"/>
  </si>
  <si>
    <t>提案施設</t>
    <rPh sb="0" eb="4">
      <t>テイアンシセツ</t>
    </rPh>
    <phoneticPr fontId="4"/>
  </si>
  <si>
    <t>体育館　小計</t>
    <rPh sb="0" eb="3">
      <t>タイイクカン</t>
    </rPh>
    <rPh sb="4" eb="6">
      <t>ショウケイ</t>
    </rPh>
    <phoneticPr fontId="4"/>
  </si>
  <si>
    <t>給水コーナー</t>
    <rPh sb="0" eb="2">
      <t>キュウスイ</t>
    </rPh>
    <phoneticPr fontId="4"/>
  </si>
  <si>
    <t>自動販売機コーナー</t>
    <rPh sb="0" eb="5">
      <t>ジドウハンバイキ</t>
    </rPh>
    <phoneticPr fontId="4"/>
  </si>
  <si>
    <t>その他</t>
    <rPh sb="2" eb="3">
      <t>タ</t>
    </rPh>
    <phoneticPr fontId="4"/>
  </si>
  <si>
    <t>機械室・電気室等</t>
    <rPh sb="0" eb="3">
      <t>キカイシツ</t>
    </rPh>
    <rPh sb="4" eb="8">
      <t>デンキシツトウ</t>
    </rPh>
    <phoneticPr fontId="4"/>
  </si>
  <si>
    <t>倉庫</t>
    <rPh sb="0" eb="2">
      <t>ソウコ</t>
    </rPh>
    <phoneticPr fontId="4"/>
  </si>
  <si>
    <t>会議室</t>
    <rPh sb="0" eb="3">
      <t>カイギシツ</t>
    </rPh>
    <phoneticPr fontId="4"/>
  </si>
  <si>
    <t>防災備蓄倉庫</t>
    <rPh sb="0" eb="6">
      <t>ボウサイビチクソウコ</t>
    </rPh>
    <phoneticPr fontId="4"/>
  </si>
  <si>
    <t>医務室</t>
    <rPh sb="0" eb="3">
      <t>イムシツ</t>
    </rPh>
    <phoneticPr fontId="4"/>
  </si>
  <si>
    <t>控室</t>
    <rPh sb="0" eb="2">
      <t>ヒカエシツ</t>
    </rPh>
    <phoneticPr fontId="4"/>
  </si>
  <si>
    <t>事務所</t>
    <rPh sb="0" eb="3">
      <t>ジムショ</t>
    </rPh>
    <phoneticPr fontId="4"/>
  </si>
  <si>
    <t>エレベーター</t>
    <phoneticPr fontId="4"/>
  </si>
  <si>
    <t>廊下・階段</t>
    <rPh sb="0" eb="2">
      <t>ロウカ</t>
    </rPh>
    <rPh sb="3" eb="5">
      <t>カイダン</t>
    </rPh>
    <phoneticPr fontId="4"/>
  </si>
  <si>
    <t>エントランス</t>
    <phoneticPr fontId="4"/>
  </si>
  <si>
    <t>授乳室</t>
    <rPh sb="0" eb="3">
      <t>ジュニュウシツ</t>
    </rPh>
    <phoneticPr fontId="4"/>
  </si>
  <si>
    <t>キッズコーナー</t>
    <phoneticPr fontId="4"/>
  </si>
  <si>
    <t>バリアフリートイレ</t>
    <phoneticPr fontId="4"/>
  </si>
  <si>
    <t>女子トイレ</t>
    <rPh sb="0" eb="2">
      <t>ジョシ</t>
    </rPh>
    <phoneticPr fontId="4"/>
  </si>
  <si>
    <t>男子トイレ</t>
    <rPh sb="0" eb="2">
      <t>ダンシ</t>
    </rPh>
    <phoneticPr fontId="4"/>
  </si>
  <si>
    <t>誰でも更衣室</t>
    <rPh sb="0" eb="1">
      <t>ダレ</t>
    </rPh>
    <rPh sb="3" eb="6">
      <t>コウイシツ</t>
    </rPh>
    <phoneticPr fontId="4"/>
  </si>
  <si>
    <t>女子更衣室</t>
    <rPh sb="0" eb="5">
      <t>ジョシコウイシツ</t>
    </rPh>
    <phoneticPr fontId="4"/>
  </si>
  <si>
    <t>男子更衣室</t>
    <rPh sb="0" eb="5">
      <t>ダンシコウイシツ</t>
    </rPh>
    <phoneticPr fontId="4"/>
  </si>
  <si>
    <t>共用エリア</t>
    <rPh sb="0" eb="2">
      <t>キョウヨウ</t>
    </rPh>
    <phoneticPr fontId="4"/>
  </si>
  <si>
    <t>会議室・研修室</t>
    <rPh sb="0" eb="3">
      <t>カイギシツ</t>
    </rPh>
    <rPh sb="4" eb="7">
      <t>ケンシュウシツ</t>
    </rPh>
    <phoneticPr fontId="4"/>
  </si>
  <si>
    <t>会議室・研修室</t>
    <rPh sb="4" eb="7">
      <t>ケンシュウシツ</t>
    </rPh>
    <phoneticPr fontId="4"/>
  </si>
  <si>
    <t>トレーニングルーム</t>
    <phoneticPr fontId="4"/>
  </si>
  <si>
    <t>軽運動室</t>
    <rPh sb="0" eb="4">
      <t>ケイウンドウシツ</t>
    </rPh>
    <phoneticPr fontId="4"/>
  </si>
  <si>
    <t>軽運動室</t>
    <rPh sb="0" eb="4">
      <t>ケイウンドウシツ</t>
    </rPh>
    <phoneticPr fontId="4"/>
  </si>
  <si>
    <t>席</t>
    <rPh sb="0" eb="1">
      <t>セキ</t>
    </rPh>
    <phoneticPr fontId="4"/>
  </si>
  <si>
    <t>観客席（固定）</t>
    <rPh sb="0" eb="3">
      <t>カンキャクセキ</t>
    </rPh>
    <rPh sb="4" eb="6">
      <t>コテイ</t>
    </rPh>
    <phoneticPr fontId="4"/>
  </si>
  <si>
    <t>放送室</t>
    <rPh sb="0" eb="3">
      <t>ホウソウシツ</t>
    </rPh>
    <phoneticPr fontId="4"/>
  </si>
  <si>
    <t>器具庫</t>
    <rPh sb="0" eb="3">
      <t>キグコ</t>
    </rPh>
    <phoneticPr fontId="4"/>
  </si>
  <si>
    <t>間口×奥行
m</t>
    <rPh sb="0" eb="2">
      <t>マグチ</t>
    </rPh>
    <rPh sb="3" eb="5">
      <t>オクユキ</t>
    </rPh>
    <phoneticPr fontId="4"/>
  </si>
  <si>
    <t>アリーナ（競技フロア）</t>
    <rPh sb="5" eb="7">
      <t>キョウギ</t>
    </rPh>
    <phoneticPr fontId="4"/>
  </si>
  <si>
    <t>アリーナ</t>
    <phoneticPr fontId="4"/>
  </si>
  <si>
    <t>その他記載項目</t>
    <rPh sb="2" eb="3">
      <t>タ</t>
    </rPh>
    <rPh sb="3" eb="7">
      <t>キサイコウモク</t>
    </rPh>
    <phoneticPr fontId="4"/>
  </si>
  <si>
    <t>天井高
（mm）</t>
    <rPh sb="0" eb="3">
      <t>テンジョウダカ</t>
    </rPh>
    <phoneticPr fontId="4"/>
  </si>
  <si>
    <t>面積
（㎡）</t>
    <rPh sb="0" eb="2">
      <t>メンセキ</t>
    </rPh>
    <phoneticPr fontId="4"/>
  </si>
  <si>
    <t>様式7-1</t>
    <rPh sb="0" eb="2">
      <t>ヨウシキ</t>
    </rPh>
    <phoneticPr fontId="9"/>
  </si>
  <si>
    <t>デジタイマ</t>
  </si>
  <si>
    <t>柔道用畳</t>
  </si>
  <si>
    <t>仕切フェンス</t>
  </si>
  <si>
    <t>卓球用ネット</t>
  </si>
  <si>
    <t>卓球台</t>
  </si>
  <si>
    <t>軽運動室</t>
  </si>
  <si>
    <t>移動式スポーツミラー</t>
  </si>
  <si>
    <t>キッズスポーツ器具</t>
  </si>
  <si>
    <t>障害者スポーツ器具</t>
  </si>
  <si>
    <t>その他</t>
  </si>
  <si>
    <t>審判台</t>
  </si>
  <si>
    <t>卓球</t>
  </si>
  <si>
    <t>テニス用ネット</t>
  </si>
  <si>
    <t>テニス用支柱</t>
  </si>
  <si>
    <t>テニス</t>
  </si>
  <si>
    <t>スポレック用支柱</t>
  </si>
  <si>
    <t>得点板</t>
  </si>
  <si>
    <t>ソフトボール用アンテナ</t>
  </si>
  <si>
    <t>ソフトボール用ネット</t>
  </si>
  <si>
    <t>バドミントン用ネット</t>
  </si>
  <si>
    <t>兼用支柱</t>
  </si>
  <si>
    <t>バドミントン
ソフトバレー
スポレック</t>
  </si>
  <si>
    <t>フットサル用ゴール用ウエイト</t>
  </si>
  <si>
    <t>フットサル用ゴールネット</t>
  </si>
  <si>
    <t>フットサル用ゴール（折り畳み式）</t>
  </si>
  <si>
    <t>フットサル</t>
  </si>
  <si>
    <t>ハンドボール用ゴールネット</t>
  </si>
  <si>
    <t>ハンドボール用ゴール（折り畳み式）</t>
  </si>
  <si>
    <t>ハンドボール</t>
  </si>
  <si>
    <t>バレーボール用ネット（9人制・女子）</t>
  </si>
  <si>
    <t>バレーボール用ネット（9人制・男子）</t>
  </si>
  <si>
    <t>バレーボール用ネット（6人制）</t>
  </si>
  <si>
    <t>バレーボール用アンテナ</t>
  </si>
  <si>
    <t>支柱カバー</t>
  </si>
  <si>
    <t>バレーボール用支柱</t>
  </si>
  <si>
    <t>バレーボール</t>
  </si>
  <si>
    <t>デジタルタイマ</t>
  </si>
  <si>
    <t>ポゼション表示器</t>
  </si>
  <si>
    <t>大響ブザー</t>
  </si>
  <si>
    <t>ファール回数表示器</t>
  </si>
  <si>
    <t>ショットクロック</t>
  </si>
  <si>
    <t>電光得点表示板</t>
  </si>
  <si>
    <t>セッティングゲージ</t>
  </si>
  <si>
    <t>移動式バスケットボールゴール</t>
  </si>
  <si>
    <t>バスケットボール</t>
  </si>
  <si>
    <t>種目</t>
    <rPh sb="0" eb="2">
      <t>シュモク</t>
    </rPh>
    <phoneticPr fontId="4"/>
  </si>
  <si>
    <t>設置場所</t>
    <rPh sb="0" eb="4">
      <t>セッチバショ</t>
    </rPh>
    <phoneticPr fontId="4"/>
  </si>
  <si>
    <t>（１）スポーツ器具等</t>
    <rPh sb="7" eb="10">
      <t>キグトウ</t>
    </rPh>
    <phoneticPr fontId="5"/>
  </si>
  <si>
    <t>様式7-3</t>
    <rPh sb="0" eb="2">
      <t>ヨウシキ</t>
    </rPh>
    <phoneticPr fontId="5"/>
  </si>
  <si>
    <t>グルートドライブ</t>
  </si>
  <si>
    <t>バックエクステンションベンチ</t>
  </si>
  <si>
    <t>ベントレックアブドミナル</t>
  </si>
  <si>
    <t>フラットアジャスタブルベンチ</t>
  </si>
  <si>
    <t>フラットベンチ</t>
  </si>
  <si>
    <t>クロームダンベルセット用ラック</t>
  </si>
  <si>
    <t>クロームダンベルセット</t>
  </si>
  <si>
    <t>プレートセット</t>
  </si>
  <si>
    <t>スミスマシン</t>
  </si>
  <si>
    <t>バーベルセット</t>
  </si>
  <si>
    <t>バーベルラック</t>
  </si>
  <si>
    <t>アブアイソレーター</t>
  </si>
  <si>
    <t>レッグプレス＆カーフレイズ</t>
  </si>
  <si>
    <t>アダクション＆アブダクション</t>
  </si>
  <si>
    <t>トータルヒップ</t>
  </si>
  <si>
    <t>ロータリートーソ＆ツイスト</t>
  </si>
  <si>
    <t>バックエクステンション</t>
  </si>
  <si>
    <t>シ―テッド・レッグカール</t>
  </si>
  <si>
    <t>レッグエクステンション</t>
  </si>
  <si>
    <t>フライ</t>
  </si>
  <si>
    <t>ラットプルダウン</t>
  </si>
  <si>
    <t>ショルダープレス</t>
  </si>
  <si>
    <t>シ―テッド・ロー</t>
  </si>
  <si>
    <t>チェストプレス</t>
  </si>
  <si>
    <t>クロストレーナー</t>
  </si>
  <si>
    <t>エアロバイク(アップライト・リカンベント)</t>
  </si>
  <si>
    <t>ランニング・ウォーキングマシーン</t>
  </si>
  <si>
    <t>ストレッチマット</t>
  </si>
  <si>
    <t>パーテーション</t>
  </si>
  <si>
    <t>ミラー</t>
  </si>
  <si>
    <t>荷物置き台</t>
  </si>
  <si>
    <t>デュアル周波数体組織系</t>
  </si>
  <si>
    <t>体重計</t>
  </si>
  <si>
    <t>身長計</t>
  </si>
  <si>
    <t>血圧計</t>
  </si>
  <si>
    <t>（２）トレーニング器具</t>
    <rPh sb="9" eb="11">
      <t>キグ</t>
    </rPh>
    <phoneticPr fontId="5"/>
  </si>
  <si>
    <t>カーテン・ブラインド</t>
  </si>
  <si>
    <t>共通</t>
  </si>
  <si>
    <t>ミーティングチェア</t>
  </si>
  <si>
    <t>ミーティングテーブル</t>
  </si>
  <si>
    <t>収納棚等、使用目的にあった必要な備品を提案すること。</t>
  </si>
  <si>
    <t>防災備蓄倉庫</t>
  </si>
  <si>
    <t>車いす</t>
  </si>
  <si>
    <t>担架</t>
  </si>
  <si>
    <t>応急手当用品</t>
  </si>
  <si>
    <t>脱衣棚</t>
  </si>
  <si>
    <t>収納棚</t>
  </si>
  <si>
    <t>ベット・マットレス</t>
  </si>
  <si>
    <t>診療台</t>
  </si>
  <si>
    <t>診察用椅子</t>
  </si>
  <si>
    <t>医務室</t>
  </si>
  <si>
    <t>ホワイトボード</t>
  </si>
  <si>
    <t>スタッキングチェア</t>
  </si>
  <si>
    <t>折りたたみテーブル（キャスター式）</t>
  </si>
  <si>
    <t>事務用備品</t>
  </si>
  <si>
    <t>流し台</t>
  </si>
  <si>
    <t>耐火金庫</t>
  </si>
  <si>
    <t>収納棚・キャビネット</t>
  </si>
  <si>
    <t>パーティション</t>
  </si>
  <si>
    <t>事務用椅子</t>
  </si>
  <si>
    <t>事務用デスク</t>
  </si>
  <si>
    <t>事務所</t>
  </si>
  <si>
    <t>給水機</t>
  </si>
  <si>
    <t>傘立て（キャスター付）</t>
  </si>
  <si>
    <t>下足入れ</t>
  </si>
  <si>
    <t>インフォメーションボード</t>
  </si>
  <si>
    <t>パンフレットスタンド</t>
  </si>
  <si>
    <t>ロビーチェア</t>
  </si>
  <si>
    <t>ロビーテーブル</t>
  </si>
  <si>
    <t>エントランス</t>
  </si>
  <si>
    <t>シンク</t>
  </si>
  <si>
    <t>ダストボックス</t>
  </si>
  <si>
    <t>おむつ交換台</t>
  </si>
  <si>
    <t>授乳用椅子</t>
  </si>
  <si>
    <t>授乳室</t>
  </si>
  <si>
    <t>遊具等、使用目的にあった必要な備品を提案すること。</t>
  </si>
  <si>
    <t>キッズコーナー</t>
  </si>
  <si>
    <t>ベンチ</t>
  </si>
  <si>
    <t>更衣棚</t>
  </si>
  <si>
    <t>だれでも更衣室</t>
  </si>
  <si>
    <t>女子更衣室</t>
  </si>
  <si>
    <t>男子更衣室</t>
  </si>
  <si>
    <t>共用エリア</t>
  </si>
  <si>
    <t>演台</t>
  </si>
  <si>
    <t>スタッキングチェア用台車</t>
  </si>
  <si>
    <t>会議・研修室</t>
  </si>
  <si>
    <t>倉庫</t>
    <rPh sb="0" eb="2">
      <t>ソウコ</t>
    </rPh>
    <phoneticPr fontId="4"/>
  </si>
  <si>
    <t>物品棚等、使用目的にあった必要な備品を提案すること。</t>
  </si>
  <si>
    <t>トレーニングルーム</t>
    <phoneticPr fontId="4"/>
  </si>
  <si>
    <t>軽運動室</t>
    <phoneticPr fontId="4"/>
  </si>
  <si>
    <t>放送室</t>
    <rPh sb="0" eb="3">
      <t>ホウソウシツ</t>
    </rPh>
    <phoneticPr fontId="4"/>
  </si>
  <si>
    <t>器具庫</t>
    <rPh sb="0" eb="3">
      <t>キグコ</t>
    </rPh>
    <phoneticPr fontId="4"/>
  </si>
  <si>
    <t>椅子用台車</t>
  </si>
  <si>
    <t>折りたたみテーブル</t>
  </si>
  <si>
    <t>アリーナ</t>
    <phoneticPr fontId="4"/>
  </si>
  <si>
    <t>千曲市長　様</t>
    <rPh sb="0" eb="4">
      <t>チクマシチョウ</t>
    </rPh>
    <rPh sb="5" eb="6">
      <t>サマ</t>
    </rPh>
    <phoneticPr fontId="4"/>
  </si>
  <si>
    <t>千曲市長　様　</t>
    <rPh sb="0" eb="3">
      <t>チクマシ</t>
    </rPh>
    <rPh sb="3" eb="4">
      <t>チョウ</t>
    </rPh>
    <rPh sb="5" eb="6">
      <t>サマ</t>
    </rPh>
    <phoneticPr fontId="4"/>
  </si>
  <si>
    <t>提案書類提出届</t>
    <rPh sb="0" eb="4">
      <t>テイアンショルイ</t>
    </rPh>
    <rPh sb="4" eb="7">
      <t>テイシュツトドケ</t>
    </rPh>
    <phoneticPr fontId="4"/>
  </si>
  <si>
    <t>提案書類確認書</t>
    <rPh sb="0" eb="7">
      <t>テイアンショルイカクニンショ</t>
    </rPh>
    <phoneticPr fontId="4"/>
  </si>
  <si>
    <t>参加者</t>
    <rPh sb="0" eb="2">
      <t>サンカ</t>
    </rPh>
    <phoneticPr fontId="9"/>
  </si>
  <si>
    <t>市</t>
    <rPh sb="0" eb="1">
      <t>シ</t>
    </rPh>
    <phoneticPr fontId="9"/>
  </si>
  <si>
    <t>（１）提案書類提出届等</t>
    <rPh sb="3" eb="7">
      <t>テイアンショルイ</t>
    </rPh>
    <rPh sb="7" eb="11">
      <t>テイシュツトドケトウ</t>
    </rPh>
    <phoneticPr fontId="4"/>
  </si>
  <si>
    <t>（２）事業実施に関する提案書</t>
    <rPh sb="3" eb="7">
      <t>ジギョウジッシ</t>
    </rPh>
    <rPh sb="8" eb="9">
      <t>_x0000__x0003_</t>
    </rPh>
    <rPh sb="11" eb="14">
      <t/>
    </rPh>
    <phoneticPr fontId="4"/>
  </si>
  <si>
    <t>事業実施体制に関する提案書</t>
  </si>
  <si>
    <t>設計・建設業務に係る費用</t>
  </si>
  <si>
    <t>維持管理・運営業務に係る費用</t>
  </si>
  <si>
    <t>正本１部・副本20部</t>
  </si>
  <si>
    <t>全体配置・動線計画に関する提案書</t>
  </si>
  <si>
    <t>施設・仕上計画に関する提案書</t>
  </si>
  <si>
    <t>ユニバーサルデザインに関する提案書</t>
  </si>
  <si>
    <t>添付書類</t>
    <phoneticPr fontId="4"/>
  </si>
  <si>
    <t>関心表明書及び融資確約書</t>
    <rPh sb="0" eb="5">
      <t>カンシンヒョウメイショ</t>
    </rPh>
    <rPh sb="5" eb="6">
      <t>オヨ</t>
    </rPh>
    <rPh sb="7" eb="9">
      <t>ユウシ</t>
    </rPh>
    <rPh sb="9" eb="12">
      <t>カクヤクショ</t>
    </rPh>
    <phoneticPr fontId="4"/>
  </si>
  <si>
    <t>（３）設計・建設業務に関する提案書</t>
    <phoneticPr fontId="4"/>
  </si>
  <si>
    <t>全体配置図</t>
  </si>
  <si>
    <t>各階平面図</t>
  </si>
  <si>
    <t>立面図</t>
  </si>
  <si>
    <t>断面図</t>
  </si>
  <si>
    <t>外観透視図</t>
  </si>
  <si>
    <t>内観透視図</t>
  </si>
  <si>
    <t>構造概要・構造計画図</t>
  </si>
  <si>
    <t>設備概要・設備計画図</t>
  </si>
  <si>
    <t>開業準備業務に関する提案書</t>
  </si>
  <si>
    <t>必要書類に乱丁・落丁のないこと、必要部数揃っていることを確認した上で、確認欄の参加者に○印を記載すること。確認欄の市は、市が使用するため、空欄のままにすること。</t>
    <rPh sb="57" eb="58">
      <t>シ</t>
    </rPh>
    <rPh sb="60" eb="61">
      <t>シ</t>
    </rPh>
    <phoneticPr fontId="4"/>
  </si>
  <si>
    <t>様式5-9</t>
    <rPh sb="0" eb="2">
      <t>ヨウシキ</t>
    </rPh>
    <phoneticPr fontId="5"/>
  </si>
  <si>
    <t>維持管理業務</t>
    <phoneticPr fontId="6"/>
  </si>
  <si>
    <t>注２　数量欄について「付属資料10　備品等リスト」を参考に提案数量を記入すること。</t>
    <rPh sb="3" eb="5">
      <t>スウリョウ</t>
    </rPh>
    <rPh sb="5" eb="6">
      <t>ラン</t>
    </rPh>
    <rPh sb="11" eb="13">
      <t>フゾク</t>
    </rPh>
    <rPh sb="13" eb="15">
      <t>シリョウ</t>
    </rPh>
    <rPh sb="18" eb="20">
      <t>ビヒン</t>
    </rPh>
    <rPh sb="20" eb="21">
      <t>トウ</t>
    </rPh>
    <rPh sb="26" eb="28">
      <t>サンコウ</t>
    </rPh>
    <rPh sb="29" eb="31">
      <t>テイアン</t>
    </rPh>
    <rPh sb="31" eb="33">
      <t>スウリョウ</t>
    </rPh>
    <rPh sb="34" eb="36">
      <t>キニュウ</t>
    </rPh>
    <phoneticPr fontId="9"/>
  </si>
  <si>
    <t>備品等</t>
    <rPh sb="0" eb="2">
      <t>ビヒン</t>
    </rPh>
    <rPh sb="2" eb="3">
      <t>トウ</t>
    </rPh>
    <phoneticPr fontId="13"/>
  </si>
  <si>
    <t>周辺環境・地球環境への配慮に関する提案書</t>
    <phoneticPr fontId="4"/>
  </si>
  <si>
    <t>防災安全・構造計画に関する提案書</t>
    <phoneticPr fontId="4"/>
  </si>
  <si>
    <t>設備計画に関する提案書</t>
    <phoneticPr fontId="4"/>
  </si>
  <si>
    <t>建設業務の実施に関する提案書</t>
    <phoneticPr fontId="4"/>
  </si>
  <si>
    <t>工程計画に関する提案書</t>
    <phoneticPr fontId="4"/>
  </si>
  <si>
    <t>（４）設計図書類</t>
    <rPh sb="3" eb="5">
      <t>セッケイ</t>
    </rPh>
    <rPh sb="5" eb="7">
      <t>トショ</t>
    </rPh>
    <rPh sb="7" eb="8">
      <t>ルイ</t>
    </rPh>
    <phoneticPr fontId="4"/>
  </si>
  <si>
    <t>（５）維持管理業務に関する提案書</t>
    <rPh sb="3" eb="5">
      <t>イジ</t>
    </rPh>
    <rPh sb="5" eb="7">
      <t>カンリ</t>
    </rPh>
    <rPh sb="7" eb="9">
      <t>ギョウム</t>
    </rPh>
    <rPh sb="10" eb="11">
      <t>カン</t>
    </rPh>
    <rPh sb="13" eb="16">
      <t>テイアンショ</t>
    </rPh>
    <phoneticPr fontId="4"/>
  </si>
  <si>
    <t>（６）運営業務に関する提案書</t>
    <phoneticPr fontId="4"/>
  </si>
  <si>
    <t>（７）その他の事項に関する提案書</t>
    <rPh sb="5" eb="6">
      <t>タ</t>
    </rPh>
    <rPh sb="7" eb="9">
      <t>ジコウ</t>
    </rPh>
    <rPh sb="10" eb="11">
      <t>カン</t>
    </rPh>
    <rPh sb="13" eb="16">
      <t>テイアンショ</t>
    </rPh>
    <phoneticPr fontId="4"/>
  </si>
  <si>
    <t>（８）提案概要書</t>
    <rPh sb="3" eb="5">
      <t>テイアン</t>
    </rPh>
    <rPh sb="5" eb="7">
      <t>ガイヨウ</t>
    </rPh>
    <rPh sb="7" eb="8">
      <t>ショ</t>
    </rPh>
    <phoneticPr fontId="4"/>
  </si>
  <si>
    <t>様式8-4</t>
    <rPh sb="0" eb="2">
      <t>ヨウシキ</t>
    </rPh>
    <phoneticPr fontId="5"/>
  </si>
  <si>
    <t>修繕業務の実施に関する提案書</t>
    <rPh sb="0" eb="4">
      <t>シュウゼンギョウム</t>
    </rPh>
    <rPh sb="5" eb="7">
      <t>ジッシ</t>
    </rPh>
    <phoneticPr fontId="4"/>
  </si>
  <si>
    <t>維持管理業務の実施に関する提案書</t>
    <rPh sb="0" eb="6">
      <t>イジカンリギョウム</t>
    </rPh>
    <rPh sb="7" eb="9">
      <t>ジッシ</t>
    </rPh>
    <phoneticPr fontId="4"/>
  </si>
  <si>
    <t>運営業務全般に関する提案書</t>
    <rPh sb="0" eb="6">
      <t>ウンエイギョウムゼンパン</t>
    </rPh>
    <phoneticPr fontId="4"/>
  </si>
  <si>
    <t>総合管理業務・料金徴収業務に関する提案書</t>
    <rPh sb="7" eb="13">
      <t>リョウキンチョウシュウギョウム</t>
    </rPh>
    <phoneticPr fontId="4"/>
  </si>
  <si>
    <t>提案施設・自由提案事業に関する提案書</t>
    <phoneticPr fontId="4"/>
  </si>
  <si>
    <t>地域社会・経済への貢献に関する提案書</t>
    <phoneticPr fontId="4"/>
  </si>
  <si>
    <t>提出書類全体について、様式集に従った構成（項目の構成、枚数制限等）となっている。</t>
    <phoneticPr fontId="4"/>
  </si>
  <si>
    <t>提出書類全体について、同一事項に対する２通り以上の提案または提案内容間の齟齬、矛盾等がない。</t>
    <phoneticPr fontId="4"/>
  </si>
  <si>
    <t>参加者</t>
    <rPh sb="0" eb="3">
      <t>サンカシャ</t>
    </rPh>
    <phoneticPr fontId="9"/>
  </si>
  <si>
    <t>本施設（体育館）の設計・建設期間が令和７年（2025年）９月から令和10年（2028年）７月末日の範囲に収まっている。</t>
    <rPh sb="0" eb="3">
      <t>ホンシセツ</t>
    </rPh>
    <rPh sb="4" eb="7">
      <t>タイイクカン</t>
    </rPh>
    <rPh sb="9" eb="11">
      <t>セッケイ</t>
    </rPh>
    <rPh sb="12" eb="14">
      <t>ケンセツ</t>
    </rPh>
    <rPh sb="14" eb="16">
      <t>キカン</t>
    </rPh>
    <rPh sb="17" eb="19">
      <t>レイワ</t>
    </rPh>
    <rPh sb="20" eb="21">
      <t>ネン</t>
    </rPh>
    <rPh sb="26" eb="27">
      <t>ネン</t>
    </rPh>
    <rPh sb="29" eb="30">
      <t>ガツ</t>
    </rPh>
    <rPh sb="32" eb="34">
      <t>レイワ</t>
    </rPh>
    <rPh sb="36" eb="37">
      <t>ネン</t>
    </rPh>
    <rPh sb="42" eb="43">
      <t>ネン</t>
    </rPh>
    <rPh sb="45" eb="46">
      <t>ガツ</t>
    </rPh>
    <rPh sb="46" eb="47">
      <t>マツ</t>
    </rPh>
    <rPh sb="47" eb="48">
      <t>ヒ</t>
    </rPh>
    <rPh sb="49" eb="51">
      <t>ハンイ</t>
    </rPh>
    <rPh sb="52" eb="53">
      <t>オサ</t>
    </rPh>
    <phoneticPr fontId="9"/>
  </si>
  <si>
    <t>本施設（屋外施設）及び提案施設の設計・建設期間が令和７年（2025年）９月から令和10年（2028年）９月末日の範囲に収まっている。</t>
    <rPh sb="0" eb="3">
      <t>ホンシセツ</t>
    </rPh>
    <rPh sb="4" eb="8">
      <t>オクガイシセツ</t>
    </rPh>
    <rPh sb="9" eb="10">
      <t>オヨ</t>
    </rPh>
    <rPh sb="11" eb="15">
      <t>テイアンシセツ</t>
    </rPh>
    <rPh sb="16" eb="18">
      <t>セッケイ</t>
    </rPh>
    <rPh sb="19" eb="21">
      <t>ケンセツ</t>
    </rPh>
    <rPh sb="21" eb="23">
      <t>キカン</t>
    </rPh>
    <rPh sb="24" eb="26">
      <t>レイワ</t>
    </rPh>
    <rPh sb="27" eb="28">
      <t>ネン</t>
    </rPh>
    <rPh sb="33" eb="34">
      <t>ネン</t>
    </rPh>
    <rPh sb="36" eb="37">
      <t>ガツ</t>
    </rPh>
    <rPh sb="39" eb="41">
      <t>レイワ</t>
    </rPh>
    <rPh sb="43" eb="44">
      <t>ネン</t>
    </rPh>
    <rPh sb="49" eb="50">
      <t>ネン</t>
    </rPh>
    <rPh sb="52" eb="53">
      <t>ガツ</t>
    </rPh>
    <rPh sb="53" eb="54">
      <t>マツ</t>
    </rPh>
    <rPh sb="54" eb="55">
      <t>ヒ</t>
    </rPh>
    <rPh sb="56" eb="58">
      <t>ハンイ</t>
    </rPh>
    <rPh sb="59" eb="60">
      <t>オサ</t>
    </rPh>
    <phoneticPr fontId="9"/>
  </si>
  <si>
    <t>提案価格</t>
    <rPh sb="0" eb="2">
      <t>テイアン</t>
    </rPh>
    <rPh sb="2" eb="4">
      <t>カカク</t>
    </rPh>
    <phoneticPr fontId="4"/>
  </si>
  <si>
    <t>提案価格と内訳書の内容に齟齬がない。</t>
    <rPh sb="0" eb="2">
      <t>テイアン</t>
    </rPh>
    <rPh sb="2" eb="4">
      <t>カカク</t>
    </rPh>
    <rPh sb="5" eb="7">
      <t>ウチワケ</t>
    </rPh>
    <rPh sb="7" eb="8">
      <t>ショ</t>
    </rPh>
    <rPh sb="9" eb="11">
      <t>ナイヨウ</t>
    </rPh>
    <rPh sb="12" eb="14">
      <t>ソゴ</t>
    </rPh>
    <phoneticPr fontId="9"/>
  </si>
  <si>
    <t>特別目的会社（設立する場合）</t>
    <rPh sb="0" eb="2">
      <t>トクベツ</t>
    </rPh>
    <rPh sb="2" eb="4">
      <t>モクテキ</t>
    </rPh>
    <rPh sb="4" eb="6">
      <t>ガイシャ</t>
    </rPh>
    <rPh sb="7" eb="9">
      <t>セツリツ</t>
    </rPh>
    <rPh sb="11" eb="13">
      <t>バアイ</t>
    </rPh>
    <phoneticPr fontId="4"/>
  </si>
  <si>
    <t>市の支払う対価の算定方法に誤りがなく、支払条件が満たされている。</t>
    <rPh sb="0" eb="1">
      <t>シ</t>
    </rPh>
    <rPh sb="2" eb="4">
      <t>シハラ</t>
    </rPh>
    <rPh sb="5" eb="7">
      <t>タイカ</t>
    </rPh>
    <rPh sb="8" eb="10">
      <t>サンテイ</t>
    </rPh>
    <rPh sb="10" eb="12">
      <t>ホウホウ</t>
    </rPh>
    <rPh sb="13" eb="14">
      <t>アヤマ</t>
    </rPh>
    <rPh sb="19" eb="21">
      <t>シハライ</t>
    </rPh>
    <rPh sb="21" eb="23">
      <t>ジョウケン</t>
    </rPh>
    <rPh sb="24" eb="25">
      <t>ミ</t>
    </rPh>
    <phoneticPr fontId="9"/>
  </si>
  <si>
    <t>市の支払条件</t>
    <rPh sb="0" eb="1">
      <t>シ</t>
    </rPh>
    <rPh sb="2" eb="4">
      <t>シハラ</t>
    </rPh>
    <rPh sb="4" eb="6">
      <t>ジョウケン</t>
    </rPh>
    <phoneticPr fontId="4"/>
  </si>
  <si>
    <t>各業務を実施する構成員とその役割が明確に示されている。</t>
    <rPh sb="0" eb="3">
      <t>カクギョウム</t>
    </rPh>
    <rPh sb="4" eb="6">
      <t>ジッシ</t>
    </rPh>
    <rPh sb="8" eb="11">
      <t>コウセイイン</t>
    </rPh>
    <rPh sb="14" eb="16">
      <t>ヤクワリ</t>
    </rPh>
    <rPh sb="17" eb="19">
      <t>メイカク</t>
    </rPh>
    <rPh sb="20" eb="21">
      <t>シメ</t>
    </rPh>
    <phoneticPr fontId="9"/>
  </si>
  <si>
    <t>参加者の構成企業によるSPCへの出資比率は50％を超えている。</t>
    <rPh sb="4" eb="6">
      <t>コウセイ</t>
    </rPh>
    <rPh sb="6" eb="8">
      <t>キギョウ</t>
    </rPh>
    <rPh sb="16" eb="18">
      <t>シュッシ</t>
    </rPh>
    <rPh sb="18" eb="20">
      <t>ヒリツ</t>
    </rPh>
    <rPh sb="25" eb="26">
      <t>コ</t>
    </rPh>
    <phoneticPr fontId="9"/>
  </si>
  <si>
    <t>事業期間を通じて資金不足が生じていない。</t>
    <rPh sb="0" eb="2">
      <t>ジギョウ</t>
    </rPh>
    <rPh sb="2" eb="4">
      <t>キカン</t>
    </rPh>
    <rPh sb="5" eb="6">
      <t>ツウ</t>
    </rPh>
    <rPh sb="8" eb="10">
      <t>シキン</t>
    </rPh>
    <rPh sb="10" eb="12">
      <t>ブソク</t>
    </rPh>
    <rPh sb="13" eb="14">
      <t>ショウ</t>
    </rPh>
    <phoneticPr fontId="9"/>
  </si>
  <si>
    <t>業務計画書等</t>
    <rPh sb="0" eb="6">
      <t>ギョウムケイカクショトウ</t>
    </rPh>
    <phoneticPr fontId="4"/>
  </si>
  <si>
    <t>業務実施体制</t>
    <rPh sb="0" eb="6">
      <t>ギョウムジッシタイセイ</t>
    </rPh>
    <phoneticPr fontId="4"/>
  </si>
  <si>
    <t>維持管理業務の実施体制を各年度の業務開始の２か月前までに提出する計画となっている。</t>
    <rPh sb="0" eb="6">
      <t>イジカンリギョウム</t>
    </rPh>
    <rPh sb="7" eb="11">
      <t>ジッシタイセイ</t>
    </rPh>
    <rPh sb="12" eb="15">
      <t>カクネンド</t>
    </rPh>
    <rPh sb="16" eb="20">
      <t>ギョウムカイシ</t>
    </rPh>
    <rPh sb="23" eb="25">
      <t>ゲツマエ</t>
    </rPh>
    <rPh sb="28" eb="30">
      <t>テイシュツ</t>
    </rPh>
    <rPh sb="32" eb="34">
      <t>ケイカク</t>
    </rPh>
    <phoneticPr fontId="4"/>
  </si>
  <si>
    <t>維持管理業務を担当する者のうち１名は甲種防火管理者の資格を有する計画となっている。</t>
    <rPh sb="0" eb="6">
      <t>イジカンリギョウム</t>
    </rPh>
    <rPh sb="7" eb="9">
      <t>タントウ</t>
    </rPh>
    <rPh sb="11" eb="12">
      <t>モノ</t>
    </rPh>
    <rPh sb="16" eb="17">
      <t>メイ</t>
    </rPh>
    <rPh sb="18" eb="25">
      <t>コウシュボウカカンリシャ</t>
    </rPh>
    <rPh sb="26" eb="28">
      <t>シカク</t>
    </rPh>
    <rPh sb="29" eb="30">
      <t>ユウ</t>
    </rPh>
    <rPh sb="32" eb="34">
      <t>ケイカク</t>
    </rPh>
    <phoneticPr fontId="4"/>
  </si>
  <si>
    <t>開業準備業務</t>
    <rPh sb="0" eb="6">
      <t>カイギョウジュンビギョウム</t>
    </rPh>
    <phoneticPr fontId="4"/>
  </si>
  <si>
    <t>本施設の引き渡しから運営開始までの間、本施設の維持管理業務を実施する計画となっている。</t>
    <rPh sb="0" eb="3">
      <t>ホンシセツ</t>
    </rPh>
    <rPh sb="4" eb="5">
      <t>ヒ</t>
    </rPh>
    <rPh sb="6" eb="7">
      <t>ワタ</t>
    </rPh>
    <rPh sb="10" eb="14">
      <t>ウンエイカイシ</t>
    </rPh>
    <rPh sb="17" eb="18">
      <t>アイダ</t>
    </rPh>
    <rPh sb="19" eb="22">
      <t>ホンシセツ</t>
    </rPh>
    <rPh sb="23" eb="29">
      <t>イジカンリギョウム</t>
    </rPh>
    <rPh sb="30" eb="32">
      <t>ジッシ</t>
    </rPh>
    <rPh sb="34" eb="36">
      <t>ケイカク</t>
    </rPh>
    <phoneticPr fontId="4"/>
  </si>
  <si>
    <t>建築物保守管理業務</t>
    <rPh sb="0" eb="9">
      <t>ケンチクブツホシュカンリギョウム</t>
    </rPh>
    <phoneticPr fontId="4"/>
  </si>
  <si>
    <t>市民や利用者等からの故障・クレーム対応を行う計画となっている。</t>
    <rPh sb="0" eb="2">
      <t>シミン</t>
    </rPh>
    <rPh sb="3" eb="7">
      <t>リヨウシャトウ</t>
    </rPh>
    <rPh sb="10" eb="12">
      <t>コショウ</t>
    </rPh>
    <rPh sb="17" eb="19">
      <t>タイオウ</t>
    </rPh>
    <rPh sb="20" eb="21">
      <t>オコナ</t>
    </rPh>
    <rPh sb="22" eb="24">
      <t>ケイカク</t>
    </rPh>
    <phoneticPr fontId="4"/>
  </si>
  <si>
    <t>建築設備保守管理業務</t>
    <rPh sb="0" eb="10">
      <t>ケンチクセツビホシュカンリギョウム</t>
    </rPh>
    <phoneticPr fontId="4"/>
  </si>
  <si>
    <t>建築設備等が正常な状況にあるかどうかについて監視するとともに異常を発見した時には正常化のための措置を行う計画となっている。</t>
    <rPh sb="0" eb="4">
      <t>ケンチクセツビ</t>
    </rPh>
    <rPh sb="4" eb="5">
      <t>トウ</t>
    </rPh>
    <rPh sb="6" eb="8">
      <t>セイジョウ</t>
    </rPh>
    <rPh sb="9" eb="11">
      <t>ジョウキョウ</t>
    </rPh>
    <rPh sb="22" eb="24">
      <t>カンシ</t>
    </rPh>
    <rPh sb="30" eb="32">
      <t>イジョウ</t>
    </rPh>
    <rPh sb="33" eb="35">
      <t>ハッケン</t>
    </rPh>
    <rPh sb="37" eb="38">
      <t>トキ</t>
    </rPh>
    <rPh sb="40" eb="43">
      <t>セイジョウカ</t>
    </rPh>
    <rPh sb="47" eb="49">
      <t>ソチ</t>
    </rPh>
    <rPh sb="50" eb="51">
      <t>オコナ</t>
    </rPh>
    <rPh sb="52" eb="54">
      <t>ケイカク</t>
    </rPh>
    <phoneticPr fontId="4"/>
  </si>
  <si>
    <t>関連法令に準拠した日常（巡視）・定期保守点検を行う計画となっている。</t>
    <rPh sb="0" eb="4">
      <t>カンレンホウレイ</t>
    </rPh>
    <rPh sb="5" eb="7">
      <t>ジュンキョ</t>
    </rPh>
    <rPh sb="9" eb="11">
      <t>ニチジョウ</t>
    </rPh>
    <rPh sb="12" eb="14">
      <t>ジュンシ</t>
    </rPh>
    <rPh sb="16" eb="18">
      <t>テイキ</t>
    </rPh>
    <rPh sb="18" eb="20">
      <t>ホシュ</t>
    </rPh>
    <rPh sb="20" eb="22">
      <t>テンケン</t>
    </rPh>
    <rPh sb="23" eb="24">
      <t>オコナ</t>
    </rPh>
    <rPh sb="25" eb="27">
      <t>ケイカク</t>
    </rPh>
    <phoneticPr fontId="4"/>
  </si>
  <si>
    <t>関連法令に準拠した定期保守点検を行う計画となっている。</t>
    <phoneticPr fontId="4"/>
  </si>
  <si>
    <t>什器・備品等保守管理業務</t>
    <rPh sb="0" eb="2">
      <t>ジュウキ</t>
    </rPh>
    <rPh sb="3" eb="6">
      <t>ビヒントウ</t>
    </rPh>
    <rPh sb="6" eb="12">
      <t>ホシュカンリギョウム</t>
    </rPh>
    <phoneticPr fontId="4"/>
  </si>
  <si>
    <t>本施設の什器・備品等に関する台帳を作成し、適切に管理する計画となっている。</t>
    <rPh sb="0" eb="3">
      <t>ホンシセツ</t>
    </rPh>
    <rPh sb="4" eb="6">
      <t>ジュウキ</t>
    </rPh>
    <rPh sb="7" eb="9">
      <t>ビヒン</t>
    </rPh>
    <rPh sb="9" eb="10">
      <t>トウ</t>
    </rPh>
    <rPh sb="11" eb="12">
      <t>カン</t>
    </rPh>
    <rPh sb="14" eb="16">
      <t>ダイチョウ</t>
    </rPh>
    <rPh sb="17" eb="19">
      <t>サクセイ</t>
    </rPh>
    <rPh sb="21" eb="23">
      <t>テキセツ</t>
    </rPh>
    <rPh sb="24" eb="26">
      <t>カンリ</t>
    </rPh>
    <rPh sb="28" eb="30">
      <t>ケイカク</t>
    </rPh>
    <phoneticPr fontId="4"/>
  </si>
  <si>
    <t>本施設の什器・備品等の点検、保守、修繕、更新を定期及び随時に実施する計画となっている。</t>
    <rPh sb="0" eb="3">
      <t>ホンシセツ</t>
    </rPh>
    <rPh sb="4" eb="6">
      <t>ジュウキ</t>
    </rPh>
    <rPh sb="7" eb="10">
      <t>ビヒントウ</t>
    </rPh>
    <rPh sb="11" eb="13">
      <t>テンケン</t>
    </rPh>
    <rPh sb="14" eb="16">
      <t>ホシュ</t>
    </rPh>
    <rPh sb="17" eb="19">
      <t>シュウゼン</t>
    </rPh>
    <rPh sb="20" eb="22">
      <t>コウシン</t>
    </rPh>
    <rPh sb="23" eb="26">
      <t>テイキオヨ</t>
    </rPh>
    <rPh sb="27" eb="29">
      <t>ズイジ</t>
    </rPh>
    <rPh sb="30" eb="32">
      <t>ジッシ</t>
    </rPh>
    <rPh sb="34" eb="36">
      <t>ケイカク</t>
    </rPh>
    <phoneticPr fontId="4"/>
  </si>
  <si>
    <t>外構等維持管理業務</t>
    <rPh sb="0" eb="9">
      <t>ガイコウトウイジカンリギョウム</t>
    </rPh>
    <phoneticPr fontId="4"/>
  </si>
  <si>
    <t>本施設の外構等の維持管理に関し、関係法令に準拠するとともに、美観を保ち、年間を通じて安全性を保つ計画となっている。</t>
    <rPh sb="0" eb="3">
      <t>ホンシセツ</t>
    </rPh>
    <rPh sb="4" eb="7">
      <t>ガイコウトウ</t>
    </rPh>
    <rPh sb="8" eb="12">
      <t>イジカンリ</t>
    </rPh>
    <rPh sb="13" eb="14">
      <t>カン</t>
    </rPh>
    <rPh sb="16" eb="20">
      <t>カンケイホウレイ</t>
    </rPh>
    <rPh sb="21" eb="23">
      <t>ジュンキョ</t>
    </rPh>
    <rPh sb="30" eb="32">
      <t>ビカン</t>
    </rPh>
    <rPh sb="33" eb="34">
      <t>タモ</t>
    </rPh>
    <rPh sb="36" eb="38">
      <t>ネンカン</t>
    </rPh>
    <rPh sb="39" eb="40">
      <t>ツウ</t>
    </rPh>
    <rPh sb="42" eb="45">
      <t>アンゼンセイ</t>
    </rPh>
    <rPh sb="46" eb="47">
      <t>タモツ</t>
    </rPh>
    <rPh sb="48" eb="50">
      <t>ケイカク</t>
    </rPh>
    <phoneticPr fontId="4"/>
  </si>
  <si>
    <t>環境衛生業務</t>
    <rPh sb="0" eb="6">
      <t>カンキョウエイセイギョウム</t>
    </rPh>
    <phoneticPr fontId="4"/>
  </si>
  <si>
    <t>清掃業務</t>
    <rPh sb="0" eb="4">
      <t>セイソウギョウム</t>
    </rPh>
    <phoneticPr fontId="4"/>
  </si>
  <si>
    <t>関連法令に準拠し、施設管理上で必要な測定、清掃等の業務を行う計画となっている。</t>
    <rPh sb="0" eb="4">
      <t>カンレンホウレイ</t>
    </rPh>
    <rPh sb="5" eb="7">
      <t>ジュンキョ</t>
    </rPh>
    <rPh sb="9" eb="14">
      <t>シセツカンリジョウ</t>
    </rPh>
    <rPh sb="15" eb="17">
      <t>ヒツヨウ</t>
    </rPh>
    <rPh sb="18" eb="20">
      <t>ソクテイ</t>
    </rPh>
    <rPh sb="21" eb="24">
      <t>セイソウトウ</t>
    </rPh>
    <rPh sb="25" eb="30">
      <t>ギ</t>
    </rPh>
    <rPh sb="30" eb="32">
      <t>ケイカク</t>
    </rPh>
    <phoneticPr fontId="4"/>
  </si>
  <si>
    <t>関連法令に準拠し、利用者が快適に施設を利用できるよう、日常・定期清掃を行う計画となっている。</t>
    <rPh sb="9" eb="12">
      <t>リヨウシャ</t>
    </rPh>
    <rPh sb="13" eb="15">
      <t>カイテキ</t>
    </rPh>
    <rPh sb="16" eb="18">
      <t>シセツ</t>
    </rPh>
    <rPh sb="19" eb="21">
      <t>リヨウ</t>
    </rPh>
    <rPh sb="27" eb="29">
      <t>ニチジョウ</t>
    </rPh>
    <rPh sb="30" eb="32">
      <t>テイキ</t>
    </rPh>
    <rPh sb="32" eb="34">
      <t>セイソウ</t>
    </rPh>
    <rPh sb="35" eb="36">
      <t>オコナ</t>
    </rPh>
    <rPh sb="37" eb="39">
      <t>ケイカク</t>
    </rPh>
    <phoneticPr fontId="4"/>
  </si>
  <si>
    <t>日常巡視業務</t>
    <rPh sb="0" eb="6">
      <t>ニチジョウジュンシギョウム</t>
    </rPh>
    <phoneticPr fontId="4"/>
  </si>
  <si>
    <t>施設機能の維持保全のため、日常的に巡視を行い、異常を発見した場合は必要に応じた措置を取る計画となっている。</t>
    <rPh sb="0" eb="4">
      <t>シセツキノウ</t>
    </rPh>
    <rPh sb="5" eb="9">
      <t>イジホゼン</t>
    </rPh>
    <rPh sb="13" eb="16">
      <t>ニチジョウテキ</t>
    </rPh>
    <rPh sb="17" eb="19">
      <t>ジュンシ</t>
    </rPh>
    <rPh sb="20" eb="21">
      <t>オコナ</t>
    </rPh>
    <rPh sb="23" eb="25">
      <t>イジョウ</t>
    </rPh>
    <rPh sb="26" eb="28">
      <t>ハッケン</t>
    </rPh>
    <rPh sb="30" eb="32">
      <t>バアイ</t>
    </rPh>
    <rPh sb="33" eb="35">
      <t>ヒツヨウ</t>
    </rPh>
    <rPh sb="36" eb="37">
      <t>オウ</t>
    </rPh>
    <rPh sb="39" eb="41">
      <t>ソチ</t>
    </rPh>
    <rPh sb="42" eb="43">
      <t>ト</t>
    </rPh>
    <rPh sb="44" eb="46">
      <t>ケイカク</t>
    </rPh>
    <phoneticPr fontId="4"/>
  </si>
  <si>
    <t>環境衛生・清掃業務</t>
    <rPh sb="0" eb="4">
      <t>カンキョウエイセイ</t>
    </rPh>
    <rPh sb="5" eb="9">
      <t>セイソウギョウム</t>
    </rPh>
    <phoneticPr fontId="4"/>
  </si>
  <si>
    <t>廃棄物処理業務</t>
    <rPh sb="0" eb="7">
      <t>ハイキブツショリギョウム</t>
    </rPh>
    <phoneticPr fontId="4"/>
  </si>
  <si>
    <t>警備保安業務</t>
    <rPh sb="0" eb="2">
      <t>ケイビ</t>
    </rPh>
    <rPh sb="2" eb="4">
      <t>ホアン</t>
    </rPh>
    <rPh sb="4" eb="6">
      <t>ギョウム</t>
    </rPh>
    <phoneticPr fontId="4"/>
  </si>
  <si>
    <t>防犯・警備業務</t>
    <rPh sb="0" eb="2">
      <t>ボウハン</t>
    </rPh>
    <rPh sb="3" eb="7">
      <t>ケイビギョウム</t>
    </rPh>
    <phoneticPr fontId="4"/>
  </si>
  <si>
    <t>防火・防災業務</t>
    <rPh sb="0" eb="2">
      <t>ボウカ</t>
    </rPh>
    <rPh sb="3" eb="7">
      <t>ボウサイギョウム</t>
    </rPh>
    <phoneticPr fontId="4"/>
  </si>
  <si>
    <t>機械警備を基本とし、必要に応じて有人警備を行う計画となっている。</t>
    <rPh sb="0" eb="4">
      <t>キカイケイビ</t>
    </rPh>
    <rPh sb="5" eb="7">
      <t>キホン</t>
    </rPh>
    <rPh sb="10" eb="12">
      <t>ヒツヨウ</t>
    </rPh>
    <rPh sb="13" eb="14">
      <t>オウ</t>
    </rPh>
    <rPh sb="16" eb="18">
      <t>ユウジン</t>
    </rPh>
    <rPh sb="18" eb="20">
      <t>ケイビ</t>
    </rPh>
    <rPh sb="21" eb="22">
      <t>オコナ</t>
    </rPh>
    <rPh sb="23" eb="25">
      <t>ケイカク</t>
    </rPh>
    <phoneticPr fontId="4"/>
  </si>
  <si>
    <t>緊急時を想定し、適切な防火・防災業務を行う計画となっている。</t>
    <rPh sb="0" eb="3">
      <t>キンキュウジ</t>
    </rPh>
    <rPh sb="4" eb="6">
      <t>ソウテイ</t>
    </rPh>
    <rPh sb="8" eb="10">
      <t>テキセツ</t>
    </rPh>
    <rPh sb="11" eb="13">
      <t>ボウカ</t>
    </rPh>
    <rPh sb="14" eb="18">
      <t>ボウサイギョウム</t>
    </rPh>
    <rPh sb="19" eb="20">
      <t>オコナ</t>
    </rPh>
    <rPh sb="21" eb="23">
      <t>ケイカク</t>
    </rPh>
    <phoneticPr fontId="4"/>
  </si>
  <si>
    <t>除雪業務</t>
    <rPh sb="0" eb="4">
      <t>ジョセツギョウム</t>
    </rPh>
    <phoneticPr fontId="4"/>
  </si>
  <si>
    <t>本施設及び敷地について、利用者の利便性・安全性を考慮した除雪を行う計画となっている。</t>
    <rPh sb="0" eb="4">
      <t>ホンシセツオヨ</t>
    </rPh>
    <rPh sb="5" eb="7">
      <t>シキチ</t>
    </rPh>
    <rPh sb="12" eb="15">
      <t>リヨウシャ</t>
    </rPh>
    <rPh sb="16" eb="19">
      <t>リベンセイ</t>
    </rPh>
    <rPh sb="20" eb="23">
      <t>アンゼンセイ</t>
    </rPh>
    <rPh sb="24" eb="26">
      <t>コウリョ</t>
    </rPh>
    <rPh sb="28" eb="30">
      <t>ジョセツ</t>
    </rPh>
    <rPh sb="31" eb="32">
      <t>オコナ</t>
    </rPh>
    <rPh sb="33" eb="35">
      <t>ケイカク</t>
    </rPh>
    <phoneticPr fontId="4"/>
  </si>
  <si>
    <t>修繕業務</t>
    <rPh sb="0" eb="4">
      <t>シュウゼンギョウム</t>
    </rPh>
    <phoneticPr fontId="4"/>
  </si>
  <si>
    <t>事業期間における「長期修繕計画書」を作成するとともに、維持管理業務に係る年間業務計画書の作成に合わせて、当該年度の「修繕業務計画書」を作成する計画となっている。</t>
    <rPh sb="0" eb="4">
      <t>ジギョウキカン</t>
    </rPh>
    <rPh sb="9" eb="15">
      <t>チョウキシュウゼンケイカク</t>
    </rPh>
    <rPh sb="15" eb="16">
      <t>ショ</t>
    </rPh>
    <rPh sb="18" eb="20">
      <t>サクセイ</t>
    </rPh>
    <rPh sb="27" eb="33">
      <t>イジカンリギョウム</t>
    </rPh>
    <rPh sb="34" eb="35">
      <t>カカ</t>
    </rPh>
    <rPh sb="36" eb="43">
      <t>ネンカンギョウムケイカクショ</t>
    </rPh>
    <rPh sb="44" eb="46">
      <t>サクセイ</t>
    </rPh>
    <rPh sb="47" eb="48">
      <t>ア</t>
    </rPh>
    <rPh sb="52" eb="56">
      <t>トウガイネンド</t>
    </rPh>
    <rPh sb="58" eb="65">
      <t>シュウゼンギョウムケイカクショ</t>
    </rPh>
    <rPh sb="67" eb="69">
      <t>サクセイ</t>
    </rPh>
    <rPh sb="71" eb="73">
      <t>ケイカク</t>
    </rPh>
    <phoneticPr fontId="4"/>
  </si>
  <si>
    <t>維持管理・運営開始から10年を経過した時点で大規模修繕が必要な箇所について、「長期修繕計画書」に反映する計画となっている。</t>
    <rPh sb="0" eb="4">
      <t>イジカンリ</t>
    </rPh>
    <rPh sb="5" eb="9">
      <t>ウンエイカイシ</t>
    </rPh>
    <rPh sb="13" eb="14">
      <t>ネン</t>
    </rPh>
    <rPh sb="15" eb="17">
      <t>ケイカ</t>
    </rPh>
    <rPh sb="19" eb="21">
      <t>ジテン</t>
    </rPh>
    <rPh sb="22" eb="27">
      <t>ダイキボシュウゼン</t>
    </rPh>
    <rPh sb="28" eb="30">
      <t>ヒツヨウ</t>
    </rPh>
    <rPh sb="31" eb="33">
      <t>カショ</t>
    </rPh>
    <rPh sb="39" eb="46">
      <t>チョウキシュウゼンケイカクショ</t>
    </rPh>
    <rPh sb="48" eb="50">
      <t>ハンエイ</t>
    </rPh>
    <rPh sb="52" eb="54">
      <t>ケイカク</t>
    </rPh>
    <phoneticPr fontId="4"/>
  </si>
  <si>
    <t>事業終了２年前には、施設の状況についてチェック・評価し、報告書を市に提出するとともに、事業終了時にはそのときに発生している不具合について報告書にまとめる計画となっている。</t>
    <rPh sb="0" eb="4">
      <t>ジギョウシュウリョウ</t>
    </rPh>
    <rPh sb="5" eb="7">
      <t>ネンマエ</t>
    </rPh>
    <rPh sb="10" eb="12">
      <t>シセツ</t>
    </rPh>
    <rPh sb="13" eb="15">
      <t>ジョウキョウ</t>
    </rPh>
    <rPh sb="24" eb="26">
      <t>ヒョウカ</t>
    </rPh>
    <rPh sb="28" eb="31">
      <t>ホウコクショ</t>
    </rPh>
    <rPh sb="32" eb="33">
      <t>シ</t>
    </rPh>
    <rPh sb="34" eb="36">
      <t>テイシュツ</t>
    </rPh>
    <rPh sb="43" eb="48">
      <t>ジギョウシュウリョウジ</t>
    </rPh>
    <rPh sb="55" eb="57">
      <t>ハッセイ</t>
    </rPh>
    <rPh sb="61" eb="64">
      <t>フグアイ</t>
    </rPh>
    <rPh sb="68" eb="71">
      <t>ホウコクショ</t>
    </rPh>
    <rPh sb="76" eb="78">
      <t>ケイカク</t>
    </rPh>
    <phoneticPr fontId="4"/>
  </si>
  <si>
    <t>年間業務計画書</t>
    <rPh sb="0" eb="4">
      <t>ネンカンギョウム</t>
    </rPh>
    <rPh sb="4" eb="7">
      <t>ケイカクショ</t>
    </rPh>
    <phoneticPr fontId="4"/>
  </si>
  <si>
    <t>年間業務計画書を作成し、各年度の業務開始の２か月前までに提出する計画となっている。</t>
    <rPh sb="0" eb="4">
      <t>ネンカンギョウム</t>
    </rPh>
    <rPh sb="4" eb="7">
      <t>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</si>
  <si>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年間業務計画書を作成し、各年度の業務開始の２か月前までに提出する計画となっている。</t>
    <rPh sb="0" eb="7">
      <t>ネンカンギョウムケイカクショ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</si>
  <si>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運営業務の実施体制を各年度の業務開始の２か月前までに提出する計画となっている。</t>
    <rPh sb="0" eb="2">
      <t>ウンエイ</t>
    </rPh>
    <rPh sb="2" eb="4">
      <t>ギョウム</t>
    </rPh>
    <rPh sb="5" eb="9">
      <t>ジッシタイセイ</t>
    </rPh>
    <rPh sb="10" eb="13">
      <t>カクネンド</t>
    </rPh>
    <rPh sb="14" eb="18">
      <t>ギョウムカイシ</t>
    </rPh>
    <rPh sb="21" eb="23">
      <t>ゲツマエ</t>
    </rPh>
    <rPh sb="26" eb="28">
      <t>テイシュツ</t>
    </rPh>
    <rPh sb="30" eb="32">
      <t>ケイカク</t>
    </rPh>
    <phoneticPr fontId="4"/>
  </si>
  <si>
    <t>維持管理・運営業務全体の総括責任者及び、運営業務責任者を配置する計画となっている。</t>
    <rPh sb="0" eb="4">
      <t>イジカンリ</t>
    </rPh>
    <rPh sb="5" eb="11">
      <t>ウンエイギョウムゼンタイ</t>
    </rPh>
    <rPh sb="12" eb="17">
      <t>ソウカツセキニンシャ</t>
    </rPh>
    <rPh sb="17" eb="18">
      <t>オヨ</t>
    </rPh>
    <rPh sb="20" eb="22">
      <t>ウンエイ</t>
    </rPh>
    <rPh sb="22" eb="24">
      <t>ギョウム</t>
    </rPh>
    <rPh sb="24" eb="27">
      <t>セキニンシャ</t>
    </rPh>
    <rPh sb="28" eb="30">
      <t>ハイチ</t>
    </rPh>
    <rPh sb="32" eb="34">
      <t>ケイカク</t>
    </rPh>
    <phoneticPr fontId="4"/>
  </si>
  <si>
    <t>維持管理・運営業務全体の総括責任者及び、維持管理業務責任者を配置する計画となっている。</t>
    <rPh sb="0" eb="4">
      <t>イジカンリ</t>
    </rPh>
    <rPh sb="5" eb="11">
      <t>ウンエイギョウムゼンタイ</t>
    </rPh>
    <rPh sb="12" eb="17">
      <t>ソウカツセキニンシャ</t>
    </rPh>
    <rPh sb="17" eb="18">
      <t>オヨ</t>
    </rPh>
    <rPh sb="20" eb="26">
      <t>イジカンリギョウム</t>
    </rPh>
    <rPh sb="26" eb="29">
      <t>セキニンシャ</t>
    </rPh>
    <rPh sb="30" eb="32">
      <t>ハイチ</t>
    </rPh>
    <rPh sb="34" eb="36">
      <t>ケイカク</t>
    </rPh>
    <phoneticPr fontId="4"/>
  </si>
  <si>
    <t>業務遂行に必要な業務区分ごとの責任者、業務担当者を配置する計画となっている。</t>
    <rPh sb="0" eb="4">
      <t>ギョウムスイコウ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</si>
  <si>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業務遂行に必要な業務区分ごとの責任者、業務担当者を配置する計画となっている。</t>
    <rPh sb="0" eb="2">
      <t>ギョウム</t>
    </rPh>
    <rPh sb="2" eb="4">
      <t>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</si>
  <si>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運営業務責任者が本施設に常駐する計画となっている。</t>
    <rPh sb="0" eb="7">
      <t>ウンエイギョウムセキニンシャ</t>
    </rPh>
    <rPh sb="8" eb="11">
      <t>ホンシセツ</t>
    </rPh>
    <rPh sb="12" eb="14">
      <t>ジョウチュウ</t>
    </rPh>
    <rPh sb="16" eb="18">
      <t>ケイカク</t>
    </rPh>
    <phoneticPr fontId="4"/>
  </si>
  <si>
    <t>開業準備業務</t>
    <rPh sb="0" eb="6">
      <t>カイギョウジュンビギョウム</t>
    </rPh>
    <phoneticPr fontId="4"/>
  </si>
  <si>
    <t>予約システム整備業務</t>
    <rPh sb="0" eb="2">
      <t>ヨヤク</t>
    </rPh>
    <rPh sb="6" eb="10">
      <t>セイビギョウム</t>
    </rPh>
    <phoneticPr fontId="4"/>
  </si>
  <si>
    <t>広報活動及び予約受付業務</t>
    <rPh sb="0" eb="5">
      <t>コウホウカツドウオヨ</t>
    </rPh>
    <rPh sb="6" eb="12">
      <t>ヨヤクウケツケギョウム</t>
    </rPh>
    <phoneticPr fontId="4"/>
  </si>
  <si>
    <t>総合管理業務</t>
    <rPh sb="0" eb="6">
      <t>ソウゴウカンリギョウム</t>
    </rPh>
    <phoneticPr fontId="4"/>
  </si>
  <si>
    <t>提案時の提案書類に要求水準が満たされているという具体的な記載がない場合は、実現可能であることを確認した上で、参加者確認欄に「実現可能」と記載すること。</t>
    <rPh sb="0" eb="2">
      <t>テイアン</t>
    </rPh>
    <phoneticPr fontId="4"/>
  </si>
  <si>
    <t>本様式に記載されている事項は基本要件を記載したものであり、すべての要求水準を満たしていることを確認するものではない。そのため、本様式の確認をもって、すべての要求水準が達成されていると市が判断するものではないことに留意すること。</t>
    <rPh sb="91" eb="92">
      <t>シ</t>
    </rPh>
    <phoneticPr fontId="4"/>
  </si>
  <si>
    <t>本Microsoft Excelの様式によりＡ３判縦で必要枚数作成すること。</t>
    <rPh sb="24" eb="25">
      <t>バン</t>
    </rPh>
    <rPh sb="25" eb="26">
      <t>タテ</t>
    </rPh>
    <phoneticPr fontId="4"/>
  </si>
  <si>
    <t>本施設（体育館）の維持管理・運営期間が令和10年８月１日から令和25年（2043年）３月末日となっている。</t>
    <rPh sb="9" eb="11">
      <t>イジ</t>
    </rPh>
    <rPh sb="11" eb="13">
      <t>カンリ</t>
    </rPh>
    <rPh sb="14" eb="16">
      <t>ウンエイ</t>
    </rPh>
    <rPh sb="16" eb="18">
      <t>キカン</t>
    </rPh>
    <rPh sb="19" eb="21">
      <t>レイワ</t>
    </rPh>
    <rPh sb="23" eb="24">
      <t>ネン</t>
    </rPh>
    <rPh sb="25" eb="26">
      <t>ガツ</t>
    </rPh>
    <rPh sb="27" eb="28">
      <t>ニチ</t>
    </rPh>
    <rPh sb="30" eb="32">
      <t>レイワ</t>
    </rPh>
    <rPh sb="34" eb="35">
      <t>ネン</t>
    </rPh>
    <rPh sb="40" eb="41">
      <t>ネン</t>
    </rPh>
    <rPh sb="43" eb="44">
      <t>ガツ</t>
    </rPh>
    <rPh sb="44" eb="46">
      <t>マツジツ</t>
    </rPh>
    <phoneticPr fontId="9"/>
  </si>
  <si>
    <t>本施設（屋外施設）及び提案施設の維持管理・運営期間が令和10年10月１日から令和25年（2043年）３月末日となっている。</t>
    <rPh sb="16" eb="18">
      <t>イジ</t>
    </rPh>
    <rPh sb="18" eb="20">
      <t>カンリ</t>
    </rPh>
    <rPh sb="21" eb="23">
      <t>ウンエイ</t>
    </rPh>
    <rPh sb="23" eb="25">
      <t>キカン</t>
    </rPh>
    <rPh sb="26" eb="28">
      <t>レイワ</t>
    </rPh>
    <rPh sb="30" eb="31">
      <t>ネン</t>
    </rPh>
    <rPh sb="33" eb="34">
      <t>ガツ</t>
    </rPh>
    <rPh sb="35" eb="36">
      <t>ニチ</t>
    </rPh>
    <rPh sb="38" eb="40">
      <t>レイワ</t>
    </rPh>
    <rPh sb="42" eb="43">
      <t>ネン</t>
    </rPh>
    <rPh sb="48" eb="49">
      <t>ネン</t>
    </rPh>
    <rPh sb="51" eb="52">
      <t>ガツ</t>
    </rPh>
    <rPh sb="52" eb="54">
      <t>マツジツ</t>
    </rPh>
    <phoneticPr fontId="9"/>
  </si>
  <si>
    <t>最初の業務実施年度については、本施設（体育館）を市へ引渡す予定日の２か月前までに提出する計画となっている。</t>
    <rPh sb="0" eb="2">
      <t>サイショ</t>
    </rPh>
    <rPh sb="3" eb="5">
      <t>ギョウム</t>
    </rPh>
    <rPh sb="5" eb="7">
      <t>ジッシ</t>
    </rPh>
    <rPh sb="7" eb="9">
      <t>ネンド</t>
    </rPh>
    <rPh sb="15" eb="16">
      <t>ホン</t>
    </rPh>
    <rPh sb="16" eb="18">
      <t>シセツ</t>
    </rPh>
    <rPh sb="19" eb="22">
      <t>タイイクカン</t>
    </rPh>
    <rPh sb="24" eb="25">
      <t>シ</t>
    </rPh>
    <rPh sb="26" eb="28">
      <t>ヒキワタ</t>
    </rPh>
    <rPh sb="29" eb="31">
      <t>ヨテイ</t>
    </rPh>
    <rPh sb="31" eb="32">
      <t>ビ</t>
    </rPh>
    <rPh sb="35" eb="36">
      <t>ゲツ</t>
    </rPh>
    <rPh sb="36" eb="37">
      <t>マエ</t>
    </rPh>
    <rPh sb="40" eb="42">
      <t>テイシュツ</t>
    </rPh>
    <rPh sb="44" eb="46">
      <t>ケイカク</t>
    </rPh>
    <phoneticPr fontId="4"/>
  </si>
  <si>
    <t>最初の業務実施年度については、供用開始日の２か月前までに提出する計画となっている。</t>
    <rPh sb="0" eb="2">
      <t>サイショ</t>
    </rPh>
    <rPh sb="3" eb="5">
      <t>ギョウム</t>
    </rPh>
    <rPh sb="5" eb="7">
      <t>ジッシ</t>
    </rPh>
    <rPh sb="7" eb="9">
      <t>ネンド</t>
    </rPh>
    <rPh sb="15" eb="17">
      <t>キョウヨウ</t>
    </rPh>
    <rPh sb="17" eb="19">
      <t>カイシ</t>
    </rPh>
    <rPh sb="19" eb="20">
      <t>ビ</t>
    </rPh>
    <rPh sb="23" eb="24">
      <t>ゲツ</t>
    </rPh>
    <rPh sb="24" eb="25">
      <t>マエ</t>
    </rPh>
    <rPh sb="28" eb="30">
      <t>テイシュツ</t>
    </rPh>
    <rPh sb="32" eb="34">
      <t>ケイカク</t>
    </rPh>
    <phoneticPr fontId="4"/>
  </si>
  <si>
    <t>本施設（体育館）を市へ引渡す予定日の２か月前までに提出する計画となっている。</t>
    <rPh sb="0" eb="1">
      <t>ホン</t>
    </rPh>
    <rPh sb="1" eb="3">
      <t>シセツ</t>
    </rPh>
    <rPh sb="4" eb="7">
      <t>タイイクカン</t>
    </rPh>
    <rPh sb="9" eb="10">
      <t>シ</t>
    </rPh>
    <rPh sb="11" eb="13">
      <t>ヒキワタ</t>
    </rPh>
    <rPh sb="14" eb="16">
      <t>ヨテイ</t>
    </rPh>
    <rPh sb="16" eb="17">
      <t>ビ</t>
    </rPh>
    <rPh sb="20" eb="21">
      <t>ゲツ</t>
    </rPh>
    <rPh sb="21" eb="22">
      <t>マエ</t>
    </rPh>
    <rPh sb="25" eb="27">
      <t>テイシュツ</t>
    </rPh>
    <rPh sb="29" eb="31">
      <t>ケイカク</t>
    </rPh>
    <phoneticPr fontId="4"/>
  </si>
  <si>
    <t>開業準備計画書を作成し、業務開始の２か月前までに市に提出する計画となっている。</t>
    <rPh sb="0" eb="7">
      <t>カイギョウジュンビケイカクショ</t>
    </rPh>
    <rPh sb="8" eb="10">
      <t>サクセイ</t>
    </rPh>
    <rPh sb="12" eb="16">
      <t>ギョウムカイシ</t>
    </rPh>
    <rPh sb="19" eb="20">
      <t>ゲツ</t>
    </rPh>
    <rPh sb="20" eb="21">
      <t>マエ</t>
    </rPh>
    <rPh sb="30" eb="32">
      <t>ケイカク</t>
    </rPh>
    <phoneticPr fontId="4"/>
  </si>
  <si>
    <t>本業務実施に当たって必要なマニュアルを作成し、供用開始日の30日前までに市に提出し、承認を受ける計画となっている。</t>
    <rPh sb="0" eb="5">
      <t>ホンギョウムジッシ</t>
    </rPh>
    <rPh sb="6" eb="7">
      <t>ア</t>
    </rPh>
    <rPh sb="10" eb="12">
      <t>ヒツヨウ</t>
    </rPh>
    <rPh sb="19" eb="21">
      <t>サクセイ</t>
    </rPh>
    <rPh sb="23" eb="25">
      <t>キョウヨウ</t>
    </rPh>
    <rPh sb="25" eb="27">
      <t>カイシ</t>
    </rPh>
    <rPh sb="27" eb="28">
      <t>ビ</t>
    </rPh>
    <rPh sb="31" eb="33">
      <t>ニチマエ</t>
    </rPh>
    <rPh sb="36" eb="37">
      <t>シ</t>
    </rPh>
    <rPh sb="38" eb="40">
      <t>テイシュツ</t>
    </rPh>
    <rPh sb="42" eb="44">
      <t>ショウニン</t>
    </rPh>
    <rPh sb="45" eb="46">
      <t>ウ</t>
    </rPh>
    <rPh sb="48" eb="50">
      <t>ケイカク</t>
    </rPh>
    <phoneticPr fontId="4"/>
  </si>
  <si>
    <t>供用開始日の３か月前までに、予約システムを整備する計画となっている。</t>
    <rPh sb="0" eb="2">
      <t>キョウヨウ</t>
    </rPh>
    <rPh sb="2" eb="4">
      <t>カイシ</t>
    </rPh>
    <rPh sb="4" eb="5">
      <t>ビ</t>
    </rPh>
    <rPh sb="8" eb="10">
      <t>ゲツマエ</t>
    </rPh>
    <rPh sb="14" eb="16">
      <t>ヨヤク</t>
    </rPh>
    <rPh sb="21" eb="23">
      <t>セイビ</t>
    </rPh>
    <rPh sb="25" eb="27">
      <t>ケイカク</t>
    </rPh>
    <phoneticPr fontId="4"/>
  </si>
  <si>
    <t>供用開始日の２か月前までに、本施設のホームページを開設し、電話等による案内を実施する体制を構築する計画となっている。</t>
    <rPh sb="0" eb="2">
      <t>キョウヨウ</t>
    </rPh>
    <rPh sb="2" eb="4">
      <t>カイシ</t>
    </rPh>
    <rPh sb="4" eb="5">
      <t>ビ</t>
    </rPh>
    <rPh sb="8" eb="9">
      <t>ゲツ</t>
    </rPh>
    <rPh sb="9" eb="10">
      <t>マエ</t>
    </rPh>
    <rPh sb="14" eb="17">
      <t>ホンシセツ</t>
    </rPh>
    <rPh sb="25" eb="27">
      <t>カイセツ</t>
    </rPh>
    <rPh sb="29" eb="32">
      <t>デンワトウ</t>
    </rPh>
    <rPh sb="35" eb="37">
      <t>アンナイ</t>
    </rPh>
    <rPh sb="38" eb="40">
      <t>ジッシ</t>
    </rPh>
    <rPh sb="42" eb="44">
      <t>タイセイ</t>
    </rPh>
    <rPh sb="45" eb="47">
      <t>コウチク</t>
    </rPh>
    <rPh sb="49" eb="51">
      <t>ケイカク</t>
    </rPh>
    <phoneticPr fontId="4"/>
  </si>
  <si>
    <t>全体配置</t>
    <rPh sb="0" eb="4">
      <t>ゼンタイハイチ</t>
    </rPh>
    <phoneticPr fontId="4"/>
  </si>
  <si>
    <t>本施設の延床面積は4,250㎡を上限とする計画となっている。</t>
    <rPh sb="0" eb="3">
      <t>ホンシセツ</t>
    </rPh>
    <rPh sb="4" eb="8">
      <t>ノベユカメンセキ</t>
    </rPh>
    <rPh sb="16" eb="18">
      <t>ジョウゲン</t>
    </rPh>
    <rPh sb="21" eb="23">
      <t>ケイカク</t>
    </rPh>
    <phoneticPr fontId="4"/>
  </si>
  <si>
    <t>設備計画</t>
    <rPh sb="0" eb="4">
      <t>セツビケイカク</t>
    </rPh>
    <phoneticPr fontId="4"/>
  </si>
  <si>
    <t>アリーナ</t>
    <phoneticPr fontId="4"/>
  </si>
  <si>
    <t>ハンドボール公式１面、バスケットボール公式２面、バレーボール公式３面、バドミントン公式６面以上のコートが、それぞれ余裕を持って安全に競技ができる広さを確保する計画となっている。</t>
    <rPh sb="79" eb="81">
      <t>ケイカク</t>
    </rPh>
    <phoneticPr fontId="4"/>
  </si>
  <si>
    <t>天井高は、競技フロアの全ての位置で12.5ｍ以上確保する計画となっている。</t>
    <rPh sb="28" eb="30">
      <t>ケイカク</t>
    </rPh>
    <phoneticPr fontId="4"/>
  </si>
  <si>
    <t>観客席</t>
    <rPh sb="0" eb="3">
      <t>カンキャクセキ</t>
    </rPh>
    <phoneticPr fontId="4"/>
  </si>
  <si>
    <t>観客席は競技フロア全体が見渡せる位置に、500席以上の固定席（ベンチタイプ）と車いす利用者席を確保する計画となっていること。</t>
    <rPh sb="51" eb="53">
      <t>ケイカク</t>
    </rPh>
    <phoneticPr fontId="4"/>
  </si>
  <si>
    <t>会議室・研修室</t>
    <rPh sb="0" eb="3">
      <t>カイギシツ</t>
    </rPh>
    <rPh sb="4" eb="7">
      <t>ケンシュウシツ</t>
    </rPh>
    <phoneticPr fontId="4"/>
  </si>
  <si>
    <t>会議室・研修室の収容人数は30人程度を想定した計画となっている。</t>
    <rPh sb="0" eb="3">
      <t>カイギシツ</t>
    </rPh>
    <rPh sb="4" eb="7">
      <t>ケンシュウシツ</t>
    </rPh>
    <rPh sb="8" eb="12">
      <t>シュウヨウニンズウ</t>
    </rPh>
    <rPh sb="15" eb="18">
      <t>ニンテイド</t>
    </rPh>
    <rPh sb="19" eb="21">
      <t>ソウテイ</t>
    </rPh>
    <rPh sb="23" eb="25">
      <t>ケイカク</t>
    </rPh>
    <phoneticPr fontId="4"/>
  </si>
  <si>
    <t>共用エリア</t>
    <rPh sb="0" eb="2">
      <t>キョウヨウ</t>
    </rPh>
    <phoneticPr fontId="4"/>
  </si>
  <si>
    <t>更衣室は男女各30名程度を想定した計画となっている。</t>
    <rPh sb="0" eb="3">
      <t>コウイシツ</t>
    </rPh>
    <rPh sb="4" eb="6">
      <t>ダンジョ</t>
    </rPh>
    <rPh sb="6" eb="7">
      <t>カク</t>
    </rPh>
    <rPh sb="9" eb="12">
      <t>メイテイド</t>
    </rPh>
    <rPh sb="13" eb="15">
      <t>ソウテイ</t>
    </rPh>
    <rPh sb="17" eb="19">
      <t>ケイカク</t>
    </rPh>
    <phoneticPr fontId="4"/>
  </si>
  <si>
    <t>管理エリア</t>
    <rPh sb="0" eb="2">
      <t>カンリ</t>
    </rPh>
    <phoneticPr fontId="4"/>
  </si>
  <si>
    <t>屋外施設</t>
    <rPh sb="0" eb="4">
      <t>オクガイシセツ</t>
    </rPh>
    <phoneticPr fontId="4"/>
  </si>
  <si>
    <t>本事業の敷地範囲に、敷地面積範25～30％の面積の緑地を整備する。</t>
    <rPh sb="0" eb="3">
      <t>ホンジギョウ</t>
    </rPh>
    <rPh sb="4" eb="8">
      <t>シキチハンイ</t>
    </rPh>
    <rPh sb="10" eb="12">
      <t>シキチ</t>
    </rPh>
    <rPh sb="12" eb="14">
      <t>メンセキ</t>
    </rPh>
    <rPh sb="14" eb="15">
      <t>ハン</t>
    </rPh>
    <rPh sb="22" eb="24">
      <t>メンセキ</t>
    </rPh>
    <rPh sb="25" eb="27">
      <t>リョクチ</t>
    </rPh>
    <rPh sb="28" eb="30">
      <t>セイビ</t>
    </rPh>
    <phoneticPr fontId="4"/>
  </si>
  <si>
    <t>業務計画書等</t>
    <rPh sb="0" eb="6">
      <t>ギョウムケイカクショトウ</t>
    </rPh>
    <phoneticPr fontId="4"/>
  </si>
  <si>
    <t>業務計画書</t>
    <rPh sb="0" eb="5">
      <t>ギョウムケイカクショ</t>
    </rPh>
    <phoneticPr fontId="4"/>
  </si>
  <si>
    <t>（３）設計業務に関する事項</t>
    <rPh sb="3" eb="7">
      <t>セッケイギョウム</t>
    </rPh>
    <rPh sb="8" eb="9">
      <t>カン</t>
    </rPh>
    <rPh sb="11" eb="13">
      <t>ジコウ</t>
    </rPh>
    <phoneticPr fontId="9"/>
  </si>
  <si>
    <t>業務実施体制</t>
    <phoneticPr fontId="4"/>
  </si>
  <si>
    <t>建築計画</t>
    <rPh sb="0" eb="4">
      <t>ケンチクケイカク</t>
    </rPh>
    <phoneticPr fontId="4"/>
  </si>
  <si>
    <t>周辺環境・地球環境への配慮</t>
    <rPh sb="0" eb="2">
      <t>シュウヘン</t>
    </rPh>
    <rPh sb="2" eb="4">
      <t>カンキョウ</t>
    </rPh>
    <rPh sb="5" eb="9">
      <t>チキュウカンキョウ</t>
    </rPh>
    <rPh sb="11" eb="13">
      <t>ハイリョ</t>
    </rPh>
    <phoneticPr fontId="4"/>
  </si>
  <si>
    <t>省エネルギー性能の向上に努め、再生可能なエネルギーを除いた一次エネルギー消費量が、省エネ基準の基準値から30％削減となる省エネ性能の水準に適合する計画となっている。</t>
    <rPh sb="73" eb="75">
      <t>ケイカク</t>
    </rPh>
    <phoneticPr fontId="4"/>
  </si>
  <si>
    <t>電気設備</t>
    <rPh sb="0" eb="4">
      <t>デンキセツビ</t>
    </rPh>
    <phoneticPr fontId="4"/>
  </si>
  <si>
    <t>アリーナの照明器具は、各種競技が開催できるよう1,000ルクス以上の照度を維持し、各種競技に合わせて調光できる計画となっている。</t>
    <rPh sb="5" eb="9">
      <t>ショウメイキグ</t>
    </rPh>
    <rPh sb="11" eb="13">
      <t>カクシュ</t>
    </rPh>
    <rPh sb="13" eb="15">
      <t>キョウギ</t>
    </rPh>
    <rPh sb="16" eb="18">
      <t>カイサイ</t>
    </rPh>
    <rPh sb="31" eb="33">
      <t>イジョウ</t>
    </rPh>
    <rPh sb="34" eb="36">
      <t>ショウド</t>
    </rPh>
    <rPh sb="37" eb="39">
      <t>イジ</t>
    </rPh>
    <rPh sb="41" eb="45">
      <t>カクシュキョウギ</t>
    </rPh>
    <rPh sb="46" eb="47">
      <t>ア</t>
    </rPh>
    <rPh sb="50" eb="52">
      <t>チョウコウ</t>
    </rPh>
    <rPh sb="55" eb="57">
      <t>ケイカク</t>
    </rPh>
    <phoneticPr fontId="4"/>
  </si>
  <si>
    <t>空調換気設備</t>
    <rPh sb="0" eb="6">
      <t>クウチョウカンキセツビ</t>
    </rPh>
    <phoneticPr fontId="4"/>
  </si>
  <si>
    <t>バドミントンコートの周囲には競技に支障が生じないスペース（３～４ｍ程度）を確保する計画となっている。</t>
    <rPh sb="41" eb="43">
      <t>ケイカク</t>
    </rPh>
    <phoneticPr fontId="4"/>
  </si>
  <si>
    <t>壁面沿いの天井部分に、吊りバトン（電動）等を設置する計画となっている。</t>
    <rPh sb="26" eb="28">
      <t>ケイカク</t>
    </rPh>
    <phoneticPr fontId="4"/>
  </si>
  <si>
    <t>維持管理、各種イベント等の利用を想定し、外部から機材搬入が可能な出入口を設ける計画となっている。</t>
    <rPh sb="0" eb="4">
      <t>イジカンリ</t>
    </rPh>
    <rPh sb="5" eb="7">
      <t>カクシュ</t>
    </rPh>
    <rPh sb="11" eb="12">
      <t>トウ</t>
    </rPh>
    <rPh sb="13" eb="15">
      <t>リヨウ</t>
    </rPh>
    <rPh sb="16" eb="18">
      <t>ソウテイ</t>
    </rPh>
    <rPh sb="20" eb="22">
      <t>ガイブ</t>
    </rPh>
    <rPh sb="24" eb="26">
      <t>キザイ</t>
    </rPh>
    <rPh sb="26" eb="28">
      <t>ハンニュウ</t>
    </rPh>
    <rPh sb="29" eb="31">
      <t>カノウ</t>
    </rPh>
    <rPh sb="32" eb="35">
      <t>デイリグチ</t>
    </rPh>
    <rPh sb="36" eb="37">
      <t>モウ</t>
    </rPh>
    <rPh sb="39" eb="41">
      <t>ケイカク</t>
    </rPh>
    <phoneticPr fontId="4"/>
  </si>
  <si>
    <t>競技フロア</t>
    <rPh sb="0" eb="2">
      <t>キョウギ</t>
    </rPh>
    <phoneticPr fontId="4"/>
  </si>
  <si>
    <t>放送室</t>
    <rPh sb="0" eb="3">
      <t>ホウソウシツ</t>
    </rPh>
    <phoneticPr fontId="4"/>
  </si>
  <si>
    <t>防音仕様とし、アリーナ用の放送、音響機材を置くスペースを確保する計画となっている。</t>
    <rPh sb="0" eb="2">
      <t>ボウオン</t>
    </rPh>
    <rPh sb="2" eb="4">
      <t>シヨウ</t>
    </rPh>
    <rPh sb="11" eb="12">
      <t>ヨウ</t>
    </rPh>
    <rPh sb="13" eb="15">
      <t>ホウソウ</t>
    </rPh>
    <rPh sb="16" eb="20">
      <t>オンキョウキザイ</t>
    </rPh>
    <rPh sb="21" eb="22">
      <t>オ</t>
    </rPh>
    <rPh sb="28" eb="30">
      <t>カクホ</t>
    </rPh>
    <rPh sb="32" eb="34">
      <t>ケイカク</t>
    </rPh>
    <phoneticPr fontId="4"/>
  </si>
  <si>
    <t>軽運動室</t>
    <rPh sb="0" eb="4">
      <t>ケイウンドウシツ</t>
    </rPh>
    <phoneticPr fontId="4"/>
  </si>
  <si>
    <t>倉庫</t>
    <rPh sb="0" eb="2">
      <t>ソウコ</t>
    </rPh>
    <phoneticPr fontId="4"/>
  </si>
  <si>
    <t>備品等を収納する倉庫を設ける計画となっている。</t>
    <rPh sb="0" eb="3">
      <t>ビヒントウ</t>
    </rPh>
    <rPh sb="4" eb="6">
      <t>シュウノウ</t>
    </rPh>
    <rPh sb="8" eb="10">
      <t>ソウコ</t>
    </rPh>
    <rPh sb="11" eb="12">
      <t>モウ</t>
    </rPh>
    <rPh sb="14" eb="16">
      <t>ケイカク</t>
    </rPh>
    <phoneticPr fontId="4"/>
  </si>
  <si>
    <t>トレーニングルーム</t>
    <phoneticPr fontId="4"/>
  </si>
  <si>
    <t>更衣室</t>
    <rPh sb="0" eb="3">
      <t>コウイシツ</t>
    </rPh>
    <phoneticPr fontId="4"/>
  </si>
  <si>
    <t>アリーナや軽運動室、トレーニングルーム等の利用者のための更衣室を男女別に設置する計画となっている。</t>
    <rPh sb="5" eb="9">
      <t>ケイウンドウシツ</t>
    </rPh>
    <rPh sb="19" eb="20">
      <t>トウ</t>
    </rPh>
    <rPh sb="21" eb="24">
      <t>リヨウシャ</t>
    </rPh>
    <rPh sb="28" eb="31">
      <t>コウイシツ</t>
    </rPh>
    <rPh sb="32" eb="35">
      <t>ダンジョベツ</t>
    </rPh>
    <rPh sb="36" eb="38">
      <t>セッチ</t>
    </rPh>
    <rPh sb="40" eb="42">
      <t>ケイカク</t>
    </rPh>
    <phoneticPr fontId="4"/>
  </si>
  <si>
    <t>各更衣室にはシャワールームを併設し、シャワーは各々独立したシャワーブースが計画されている。</t>
    <rPh sb="0" eb="4">
      <t>カクコウイシツ</t>
    </rPh>
    <rPh sb="14" eb="16">
      <t>ヘイセツ</t>
    </rPh>
    <rPh sb="23" eb="27">
      <t>オノオノドクリツ</t>
    </rPh>
    <rPh sb="37" eb="39">
      <t>ケイカク</t>
    </rPh>
    <phoneticPr fontId="4"/>
  </si>
  <si>
    <t>トイレ</t>
    <phoneticPr fontId="4"/>
  </si>
  <si>
    <t>男女ともに子供の仕様に対応した便器やベビーチェア、ベビーシートを設置する計画となっている。</t>
    <rPh sb="0" eb="2">
      <t>ダンジョ</t>
    </rPh>
    <rPh sb="5" eb="7">
      <t>コドモ</t>
    </rPh>
    <rPh sb="8" eb="10">
      <t>シヨウ</t>
    </rPh>
    <rPh sb="11" eb="13">
      <t>タイオウ</t>
    </rPh>
    <rPh sb="15" eb="17">
      <t>ベンキ</t>
    </rPh>
    <rPh sb="36" eb="38">
      <t>ケイカク</t>
    </rPh>
    <phoneticPr fontId="4"/>
  </si>
  <si>
    <t>小便器には汚垂石又は汚垂タイルを設ける計画となっている。</t>
    <rPh sb="19" eb="21">
      <t>ケイカク</t>
    </rPh>
    <phoneticPr fontId="4"/>
  </si>
  <si>
    <t>エントランス</t>
    <phoneticPr fontId="4"/>
  </si>
  <si>
    <t>主たる出入口には風除室を設ける計画となっている。</t>
    <rPh sb="0" eb="1">
      <t>シュ</t>
    </rPh>
    <rPh sb="3" eb="5">
      <t>デイ</t>
    </rPh>
    <rPh sb="5" eb="6">
      <t>グチ</t>
    </rPh>
    <rPh sb="8" eb="11">
      <t>フウジョシツ</t>
    </rPh>
    <rPh sb="12" eb="13">
      <t>モウ</t>
    </rPh>
    <rPh sb="15" eb="17">
      <t>ケイカク</t>
    </rPh>
    <phoneticPr fontId="4"/>
  </si>
  <si>
    <t>施設利用者数に応じた下足コーナーを設置する計画となっている。</t>
    <rPh sb="0" eb="6">
      <t>シセツリヨウシャスウ</t>
    </rPh>
    <rPh sb="7" eb="8">
      <t>オウ</t>
    </rPh>
    <rPh sb="10" eb="12">
      <t>ゲソク</t>
    </rPh>
    <rPh sb="17" eb="19">
      <t>セッチ</t>
    </rPh>
    <rPh sb="21" eb="23">
      <t>ケイカク</t>
    </rPh>
    <phoneticPr fontId="4"/>
  </si>
  <si>
    <t>エントランスから視認性のよい位置に情報発信機能を有するスペースを設置する計画となっている。</t>
    <rPh sb="17" eb="23">
      <t>ジョウホウハッシンキノウ</t>
    </rPh>
    <rPh sb="24" eb="25">
      <t>ユウ</t>
    </rPh>
    <rPh sb="32" eb="34">
      <t>セッチ</t>
    </rPh>
    <rPh sb="36" eb="38">
      <t>ケイカク</t>
    </rPh>
    <phoneticPr fontId="4"/>
  </si>
  <si>
    <t>施設全体の案内板を見やすい位置に設置する計画となっている。</t>
    <rPh sb="0" eb="4">
      <t>シセツゼンタイ</t>
    </rPh>
    <rPh sb="5" eb="8">
      <t>アンナイバン</t>
    </rPh>
    <rPh sb="9" eb="10">
      <t>ミ</t>
    </rPh>
    <rPh sb="13" eb="15">
      <t>イチ</t>
    </rPh>
    <rPh sb="16" eb="18">
      <t>セッチ</t>
    </rPh>
    <rPh sb="20" eb="22">
      <t>ケイカク</t>
    </rPh>
    <phoneticPr fontId="4"/>
  </si>
  <si>
    <t>廊下・階段</t>
    <rPh sb="0" eb="2">
      <t>ロウカ</t>
    </rPh>
    <rPh sb="3" eb="5">
      <t>カイダン</t>
    </rPh>
    <phoneticPr fontId="4"/>
  </si>
  <si>
    <t>歩行や動作を円滑にするための手すりを設置する計画となっている。</t>
    <rPh sb="0" eb="2">
      <t>ホコウ</t>
    </rPh>
    <rPh sb="3" eb="5">
      <t>ドウサ</t>
    </rPh>
    <rPh sb="6" eb="8">
      <t>エンカツ</t>
    </rPh>
    <rPh sb="14" eb="15">
      <t>テ</t>
    </rPh>
    <rPh sb="18" eb="20">
      <t>セッチ</t>
    </rPh>
    <rPh sb="22" eb="24">
      <t>ケイカク</t>
    </rPh>
    <phoneticPr fontId="4"/>
  </si>
  <si>
    <t>事務所</t>
    <rPh sb="0" eb="3">
      <t>ジムショ</t>
    </rPh>
    <phoneticPr fontId="4"/>
  </si>
  <si>
    <t>エントランスに面し、施設利用者の訪問を容易に確認できる位置に配置する計画となっている。</t>
    <rPh sb="7" eb="8">
      <t>メン</t>
    </rPh>
    <rPh sb="10" eb="15">
      <t>シセツリヨウシャ</t>
    </rPh>
    <rPh sb="16" eb="18">
      <t>ホウモン</t>
    </rPh>
    <rPh sb="19" eb="21">
      <t>ヨウイ</t>
    </rPh>
    <rPh sb="22" eb="24">
      <t>カクニン</t>
    </rPh>
    <rPh sb="27" eb="29">
      <t>イチ</t>
    </rPh>
    <rPh sb="30" eb="32">
      <t>ハイチ</t>
    </rPh>
    <rPh sb="34" eb="36">
      <t>ケイカク</t>
    </rPh>
    <phoneticPr fontId="4"/>
  </si>
  <si>
    <t>受付対応及び利用料金徴収業務を行うことができるよう、受付カウンターを設置する計画となっている。</t>
    <rPh sb="0" eb="2">
      <t>ウケツケ</t>
    </rPh>
    <rPh sb="2" eb="5">
      <t>タイオウオヨ</t>
    </rPh>
    <rPh sb="6" eb="14">
      <t>リヨウリョウキンチョウシュウギョウム</t>
    </rPh>
    <rPh sb="15" eb="16">
      <t>オコナ</t>
    </rPh>
    <rPh sb="26" eb="28">
      <t>ウケツケ</t>
    </rPh>
    <rPh sb="34" eb="36">
      <t>セッチ</t>
    </rPh>
    <rPh sb="38" eb="40">
      <t>ケイカク</t>
    </rPh>
    <phoneticPr fontId="4"/>
  </si>
  <si>
    <t>職員用更衣室（男・女）、休憩スペースを設置する計画となっている。</t>
    <rPh sb="0" eb="6">
      <t>ショクインヨウコウイシツ</t>
    </rPh>
    <rPh sb="7" eb="8">
      <t>オトコ</t>
    </rPh>
    <rPh sb="9" eb="10">
      <t>オンナ</t>
    </rPh>
    <rPh sb="12" eb="14">
      <t>キュウケイ</t>
    </rPh>
    <rPh sb="19" eb="21">
      <t>セッチ</t>
    </rPh>
    <rPh sb="23" eb="25">
      <t>ケイカク</t>
    </rPh>
    <phoneticPr fontId="4"/>
  </si>
  <si>
    <t>防災備蓄倉庫</t>
    <rPh sb="0" eb="6">
      <t>ボウサイビチクソウコ</t>
    </rPh>
    <phoneticPr fontId="4"/>
  </si>
  <si>
    <t>避難所として必要となる備蓄物資や資機材を保管する倉庫を設ける計画となっている。</t>
    <rPh sb="0" eb="3">
      <t>ヒナンジョ</t>
    </rPh>
    <rPh sb="6" eb="8">
      <t>ヒツヨウ</t>
    </rPh>
    <rPh sb="11" eb="13">
      <t>ビチク</t>
    </rPh>
    <rPh sb="13" eb="15">
      <t>ブッシ</t>
    </rPh>
    <rPh sb="16" eb="19">
      <t>シキザイ</t>
    </rPh>
    <rPh sb="20" eb="22">
      <t>ホカン</t>
    </rPh>
    <rPh sb="24" eb="26">
      <t>ソウコ</t>
    </rPh>
    <phoneticPr fontId="4"/>
  </si>
  <si>
    <t>倉庫内には備品用の収納棚（可動棚）を設置する計画となっている。</t>
    <rPh sb="0" eb="3">
      <t>ソウコナイ</t>
    </rPh>
    <rPh sb="5" eb="8">
      <t>ビヒンヨウ</t>
    </rPh>
    <rPh sb="9" eb="12">
      <t>シュウノウダナ</t>
    </rPh>
    <rPh sb="13" eb="15">
      <t>カドウ</t>
    </rPh>
    <rPh sb="15" eb="16">
      <t>タナ</t>
    </rPh>
    <rPh sb="18" eb="20">
      <t>セッチ</t>
    </rPh>
    <rPh sb="22" eb="24">
      <t>ケイカク</t>
    </rPh>
    <phoneticPr fontId="4"/>
  </si>
  <si>
    <t>駐車場・園路</t>
    <rPh sb="0" eb="3">
      <t>チュウシャジョウ</t>
    </rPh>
    <rPh sb="4" eb="6">
      <t>エンロ</t>
    </rPh>
    <phoneticPr fontId="4"/>
  </si>
  <si>
    <t>本施設の利用者等の駐車場として普通車用を200台程度、大型車用を10台程度整備する計画となっている。</t>
    <rPh sb="41" eb="43">
      <t>ケイカク</t>
    </rPh>
    <phoneticPr fontId="4"/>
  </si>
  <si>
    <t>体育館の周囲に、搬入出車両等が通行できる車路を整備する計画となっている。</t>
    <rPh sb="27" eb="29">
      <t>ケイカク</t>
    </rPh>
    <phoneticPr fontId="4"/>
  </si>
  <si>
    <t>自転車用、バイク用の屋根付きの駐輪場を設ける計画となっている。</t>
    <rPh sb="0" eb="4">
      <t>ジテンシャヨウ</t>
    </rPh>
    <rPh sb="8" eb="9">
      <t>ヨウ</t>
    </rPh>
    <rPh sb="10" eb="13">
      <t>ヤネツ</t>
    </rPh>
    <rPh sb="15" eb="18">
      <t>チュウリンジョウ</t>
    </rPh>
    <rPh sb="19" eb="20">
      <t>モウ</t>
    </rPh>
    <rPh sb="22" eb="24">
      <t>ケイカク</t>
    </rPh>
    <phoneticPr fontId="4"/>
  </si>
  <si>
    <t>外構等</t>
    <rPh sb="0" eb="3">
      <t>ガイコウトウ</t>
    </rPh>
    <phoneticPr fontId="4"/>
  </si>
  <si>
    <t>その他</t>
    <rPh sb="2" eb="3">
      <t>タ</t>
    </rPh>
    <phoneticPr fontId="4"/>
  </si>
  <si>
    <t>体育館の外周部に簡易な庇とベンチを設置する計画となっている。</t>
    <rPh sb="0" eb="3">
      <t>タイイクカン</t>
    </rPh>
    <rPh sb="4" eb="7">
      <t>ガイシュウブ</t>
    </rPh>
    <rPh sb="8" eb="10">
      <t>カンイ</t>
    </rPh>
    <rPh sb="11" eb="12">
      <t>ヒサシ</t>
    </rPh>
    <rPh sb="17" eb="19">
      <t>セッチ</t>
    </rPh>
    <rPh sb="21" eb="23">
      <t>ケイカク</t>
    </rPh>
    <phoneticPr fontId="4"/>
  </si>
  <si>
    <t>体育館外壁面に、イベント時のスピーカー等の使用を想定した電源を各面に２箇所以上設置する計画となっている。</t>
    <rPh sb="43" eb="45">
      <t>ケイカク</t>
    </rPh>
    <phoneticPr fontId="4"/>
  </si>
  <si>
    <t>本施設内に自動販売機（災害時無料供給型自動販売機）コーナーを設置する計画となっている。</t>
    <rPh sb="34" eb="36">
      <t>ケイカク</t>
    </rPh>
    <phoneticPr fontId="4"/>
  </si>
  <si>
    <t>防災安全計画</t>
    <rPh sb="0" eb="6">
      <t>ボウサイアンゼンケイカク</t>
    </rPh>
    <phoneticPr fontId="4"/>
  </si>
  <si>
    <t>防犯・安全対策</t>
    <rPh sb="0" eb="2">
      <t>ボウハン</t>
    </rPh>
    <rPh sb="3" eb="7">
      <t>アンゼンタイサク</t>
    </rPh>
    <phoneticPr fontId="4"/>
  </si>
  <si>
    <t>施錠装置を全諸室に設ける計画となっている。</t>
    <rPh sb="0" eb="4">
      <t>セジョウソウチ</t>
    </rPh>
    <rPh sb="5" eb="8">
      <t>ゼンショシツ</t>
    </rPh>
    <rPh sb="9" eb="10">
      <t>モウ</t>
    </rPh>
    <rPh sb="12" eb="14">
      <t>ケイカク</t>
    </rPh>
    <phoneticPr fontId="4"/>
  </si>
  <si>
    <t>外灯は自動点滅及び時間点滅が可能な方式が計画されている。</t>
    <rPh sb="0" eb="2">
      <t>ガイトウ</t>
    </rPh>
    <rPh sb="3" eb="7">
      <t>ジドウテンメツ</t>
    </rPh>
    <rPh sb="7" eb="8">
      <t>オヨ</t>
    </rPh>
    <rPh sb="9" eb="13">
      <t>ジカンテンメツ</t>
    </rPh>
    <rPh sb="14" eb="16">
      <t>カノウ</t>
    </rPh>
    <rPh sb="17" eb="19">
      <t>ホウシキ</t>
    </rPh>
    <rPh sb="20" eb="22">
      <t>ケイカク</t>
    </rPh>
    <phoneticPr fontId="4"/>
  </si>
  <si>
    <t>イベントや災害時利用等を想定し、外部コンセントを設置する計画となっている。</t>
    <rPh sb="5" eb="11">
      <t>サイガイジリヨウトウ</t>
    </rPh>
    <rPh sb="12" eb="14">
      <t>ソウテイ</t>
    </rPh>
    <rPh sb="16" eb="18">
      <t>ガイブ</t>
    </rPh>
    <rPh sb="24" eb="26">
      <t>セッチ</t>
    </rPh>
    <rPh sb="28" eb="30">
      <t>ケイカク</t>
    </rPh>
    <phoneticPr fontId="4"/>
  </si>
  <si>
    <t>必要諸室に内線電話を設置する計画となっている。</t>
    <rPh sb="0" eb="4">
      <t>ヒツヨウショシツ</t>
    </rPh>
    <rPh sb="5" eb="9">
      <t>ナイセンデンワ</t>
    </rPh>
    <rPh sb="10" eb="12">
      <t>セッチ</t>
    </rPh>
    <rPh sb="14" eb="16">
      <t>ケイカク</t>
    </rPh>
    <phoneticPr fontId="4"/>
  </si>
  <si>
    <t>構内交換設備はダイヤルイン方式とし、５分以上の停電補償時間を確保するとともに、発電機回路に接続する計画となっている。</t>
    <rPh sb="0" eb="6">
      <t>コウナイコウカンセツビ</t>
    </rPh>
    <rPh sb="13" eb="15">
      <t>ホウシキ</t>
    </rPh>
    <rPh sb="19" eb="22">
      <t>フンイジョウ</t>
    </rPh>
    <rPh sb="23" eb="25">
      <t>テイデン</t>
    </rPh>
    <rPh sb="25" eb="27">
      <t>ホショウ</t>
    </rPh>
    <rPh sb="27" eb="29">
      <t>ジカン</t>
    </rPh>
    <rPh sb="30" eb="32">
      <t>カクホ</t>
    </rPh>
    <rPh sb="39" eb="42">
      <t>ハツデンキ</t>
    </rPh>
    <rPh sb="42" eb="44">
      <t>カイロ</t>
    </rPh>
    <rPh sb="45" eb="47">
      <t>セツゾク</t>
    </rPh>
    <rPh sb="49" eb="51">
      <t>ケイカク</t>
    </rPh>
    <phoneticPr fontId="4"/>
  </si>
  <si>
    <t>アリーナに音響設備を設置する計画となっている。</t>
    <rPh sb="5" eb="9">
      <t>オンキョウセツビ</t>
    </rPh>
    <rPh sb="10" eb="12">
      <t>セッチ</t>
    </rPh>
    <rPh sb="14" eb="16">
      <t>ケイカク</t>
    </rPh>
    <phoneticPr fontId="4"/>
  </si>
  <si>
    <t>観客、競技者への実況放送、演出用音楽放送を行うことができる設備を設ける計画となっている。</t>
    <rPh sb="0" eb="2">
      <t>カンキャク</t>
    </rPh>
    <rPh sb="3" eb="6">
      <t>キョウギシャ</t>
    </rPh>
    <rPh sb="8" eb="12">
      <t>ジッキョウホウソウ</t>
    </rPh>
    <rPh sb="13" eb="20">
      <t>エンシュツヨウオンガクホウソウ</t>
    </rPh>
    <rPh sb="21" eb="22">
      <t>オコナ</t>
    </rPh>
    <rPh sb="29" eb="31">
      <t>セツビ</t>
    </rPh>
    <rPh sb="32" eb="33">
      <t>モウ</t>
    </rPh>
    <rPh sb="35" eb="37">
      <t>ケイカク</t>
    </rPh>
    <phoneticPr fontId="4"/>
  </si>
  <si>
    <t>聴覚障がい者の利用に配慮した音声情報を視覚的に提供する電子掲示板などのサインを設置する計画となっている。</t>
    <rPh sb="43" eb="45">
      <t>ケイカク</t>
    </rPh>
    <phoneticPr fontId="4"/>
  </si>
  <si>
    <t>エントランス、エレベーター、必要な出入口に事務所と連絡が取れるインターホンを設置する計画となっている。</t>
    <rPh sb="42" eb="44">
      <t>ケイカク</t>
    </rPh>
    <phoneticPr fontId="4"/>
  </si>
  <si>
    <t>バリアフリートイレ、更衣室等の必要箇所に呼出ボタンを設け、異常があった場合、表示窓の点灯と音等により知らせる設備を設置し、事務所に表示装置を設置する計画となっている。</t>
    <rPh sb="74" eb="76">
      <t>ケイカク</t>
    </rPh>
    <phoneticPr fontId="4"/>
  </si>
  <si>
    <t>必要諸室に事業予定地内にて受信可能な民間放送（放送受信設備を含む）及び映像表示設備と連携した館内共聴設備を設置する計画となっている。</t>
    <rPh sb="57" eb="59">
      <t>ケイカク</t>
    </rPh>
    <phoneticPr fontId="4"/>
  </si>
  <si>
    <t>防犯、運営のため、屋内外の必要な箇所に監視カメラを設置する計画となっている。</t>
    <rPh sb="29" eb="31">
      <t>ケイカク</t>
    </rPh>
    <phoneticPr fontId="4"/>
  </si>
  <si>
    <t>事務所に監視モニターを設置し、映像確認、録画記録を行えるよう整備する計画となっている。</t>
    <rPh sb="34" eb="36">
      <t>ケイカク</t>
    </rPh>
    <phoneticPr fontId="4"/>
  </si>
  <si>
    <t>本施設の出入口にて機械警備による監視を可能とする計画となっている。</t>
    <rPh sb="24" eb="26">
      <t>ケイカク</t>
    </rPh>
    <phoneticPr fontId="4"/>
  </si>
  <si>
    <t>アリーナ等の大空間は輻射式設備とすることが計画されている。</t>
    <rPh sb="4" eb="5">
      <t>トウ</t>
    </rPh>
    <rPh sb="6" eb="9">
      <t>ダイクウカン</t>
    </rPh>
    <rPh sb="10" eb="13">
      <t>フクシャシキ</t>
    </rPh>
    <rPh sb="13" eb="15">
      <t>セツビ</t>
    </rPh>
    <rPh sb="21" eb="23">
      <t>ケイカク</t>
    </rPh>
    <phoneticPr fontId="4"/>
  </si>
  <si>
    <t>給排水衛生設備</t>
    <rPh sb="0" eb="7">
      <t>キュウハイスイエイセイセツビ</t>
    </rPh>
    <phoneticPr fontId="4"/>
  </si>
  <si>
    <t>小便器は自動洗浄とし、そのうち１以上の箇所に抗菌手摺を設ける計画となっている。</t>
    <rPh sb="30" eb="32">
      <t>ケイカク</t>
    </rPh>
    <phoneticPr fontId="4"/>
  </si>
  <si>
    <t>個室トイレに抗菌手摺、サニタリーボックスを設置する計画となっている。</t>
    <rPh sb="25" eb="27">
      <t>ケイカク</t>
    </rPh>
    <phoneticPr fontId="4"/>
  </si>
  <si>
    <t>エレベーター設備</t>
    <rPh sb="6" eb="8">
      <t>セツビ</t>
    </rPh>
    <phoneticPr fontId="4"/>
  </si>
  <si>
    <t>２階建て以上とする場合は、エレベーターを１基以上整備する計画となっている。</t>
    <rPh sb="28" eb="30">
      <t>ケイカク</t>
    </rPh>
    <phoneticPr fontId="4"/>
  </si>
  <si>
    <t>エレベーター内に手摺を設置する計画となっている。</t>
    <rPh sb="15" eb="17">
      <t>ケイカク</t>
    </rPh>
    <phoneticPr fontId="4"/>
  </si>
  <si>
    <t>消防設備</t>
    <rPh sb="0" eb="4">
      <t>ショウボウセツビ</t>
    </rPh>
    <phoneticPr fontId="4"/>
  </si>
  <si>
    <t>事務所に受信機を設置する計画となっている。</t>
    <rPh sb="0" eb="3">
      <t>ジムショ</t>
    </rPh>
    <rPh sb="4" eb="7">
      <t>ジュシンキ</t>
    </rPh>
    <rPh sb="8" eb="10">
      <t>セッチ</t>
    </rPh>
    <rPh sb="12" eb="14">
      <t>ケイカク</t>
    </rPh>
    <phoneticPr fontId="4"/>
  </si>
  <si>
    <t>（４）建設・工事監理業務に関する事項</t>
    <rPh sb="3" eb="5">
      <t>ケンセツ</t>
    </rPh>
    <rPh sb="6" eb="8">
      <t>コウジ</t>
    </rPh>
    <rPh sb="8" eb="10">
      <t>カンリ</t>
    </rPh>
    <rPh sb="10" eb="12">
      <t>ギョウム</t>
    </rPh>
    <rPh sb="13" eb="14">
      <t>カン</t>
    </rPh>
    <rPh sb="16" eb="18">
      <t>ジコウ</t>
    </rPh>
    <phoneticPr fontId="9"/>
  </si>
  <si>
    <t>（５）維持管理業務に関する事項</t>
    <rPh sb="3" eb="7">
      <t>イジカンリ</t>
    </rPh>
    <rPh sb="7" eb="9">
      <t>ギョウム</t>
    </rPh>
    <rPh sb="10" eb="11">
      <t>カン</t>
    </rPh>
    <rPh sb="13" eb="15">
      <t>ジコウ</t>
    </rPh>
    <phoneticPr fontId="9"/>
  </si>
  <si>
    <t>（６）運営業務に関する事項</t>
    <rPh sb="3" eb="5">
      <t>ウンエイ</t>
    </rPh>
    <rPh sb="5" eb="7">
      <t>ギョウム</t>
    </rPh>
    <phoneticPr fontId="4"/>
  </si>
  <si>
    <t>業務計画書等の必要書類について、期限内に提出する計画となっている。</t>
    <rPh sb="0" eb="6">
      <t>ギョウムケイカクショトウ</t>
    </rPh>
    <rPh sb="7" eb="11">
      <t>ヒツヨウショルイ</t>
    </rPh>
    <rPh sb="16" eb="19">
      <t>キゲンナイ</t>
    </rPh>
    <rPh sb="20" eb="22">
      <t>テイシュツ</t>
    </rPh>
    <rPh sb="24" eb="26">
      <t>ケイカク</t>
    </rPh>
    <phoneticPr fontId="4"/>
  </si>
  <si>
    <t>業務報告書等の必要書類について、期限内に提出する計画となっている。</t>
    <rPh sb="0" eb="2">
      <t>ギョウム</t>
    </rPh>
    <rPh sb="2" eb="5">
      <t>ホウコクショ</t>
    </rPh>
    <rPh sb="5" eb="6">
      <t>トウ</t>
    </rPh>
    <rPh sb="7" eb="9">
      <t>ヒツヨウ</t>
    </rPh>
    <rPh sb="9" eb="11">
      <t>ショルイ</t>
    </rPh>
    <rPh sb="16" eb="19">
      <t>キゲンナイ</t>
    </rPh>
    <rPh sb="20" eb="22">
      <t>テイシュツ</t>
    </rPh>
    <rPh sb="24" eb="26">
      <t>ケイカク</t>
    </rPh>
    <phoneticPr fontId="4"/>
  </si>
  <si>
    <t>業務計画書等</t>
    <phoneticPr fontId="4"/>
  </si>
  <si>
    <t>建設・工事監理業務の履行に必要な担当者を適切に配置する計画となっている。</t>
    <rPh sb="0" eb="2">
      <t>ケンセツ</t>
    </rPh>
    <rPh sb="3" eb="9">
      <t>コウジカンリギョウム</t>
    </rPh>
    <rPh sb="10" eb="12">
      <t>リコウ</t>
    </rPh>
    <rPh sb="13" eb="15">
      <t>ヒツヨウ</t>
    </rPh>
    <rPh sb="16" eb="19">
      <t>タントウシャ</t>
    </rPh>
    <rPh sb="20" eb="22">
      <t>テキセツ</t>
    </rPh>
    <rPh sb="23" eb="25">
      <t>ハイチ</t>
    </rPh>
    <rPh sb="27" eb="29">
      <t>ケイカク</t>
    </rPh>
    <phoneticPr fontId="4"/>
  </si>
  <si>
    <t>（１） 共通</t>
    <rPh sb="4" eb="6">
      <t>キョウツウ</t>
    </rPh>
    <phoneticPr fontId="9"/>
  </si>
  <si>
    <t>管理エリア</t>
    <rPh sb="0" eb="2">
      <t>カンリ</t>
    </rPh>
    <phoneticPr fontId="4"/>
  </si>
  <si>
    <t>管理エリア</t>
    <phoneticPr fontId="4"/>
  </si>
  <si>
    <t>（３）什器・備品等</t>
    <rPh sb="3" eb="5">
      <t>ジュウキ</t>
    </rPh>
    <rPh sb="6" eb="8">
      <t>ビヒン</t>
    </rPh>
    <rPh sb="8" eb="9">
      <t>トウ</t>
    </rPh>
    <phoneticPr fontId="5"/>
  </si>
  <si>
    <t>必要な知識及び技能を有する管理技術者、照査技術者及び各主任担当技術者を配置する計画となっている。</t>
    <rPh sb="0" eb="2">
      <t>ヒツヨウ</t>
    </rPh>
    <rPh sb="3" eb="6">
      <t>チシキオヨ</t>
    </rPh>
    <rPh sb="7" eb="9">
      <t>ギノウ</t>
    </rPh>
    <rPh sb="10" eb="11">
      <t>ユウ</t>
    </rPh>
    <rPh sb="13" eb="18">
      <t>カンリギジュツシャ</t>
    </rPh>
    <rPh sb="19" eb="24">
      <t>ショウサギジュツシャ</t>
    </rPh>
    <rPh sb="24" eb="25">
      <t>オヨ</t>
    </rPh>
    <rPh sb="26" eb="27">
      <t>カク</t>
    </rPh>
    <rPh sb="27" eb="29">
      <t>シュニン</t>
    </rPh>
    <rPh sb="29" eb="31">
      <t>タントウ</t>
    </rPh>
    <rPh sb="31" eb="34">
      <t>ギジュツシャ</t>
    </rPh>
    <rPh sb="35" eb="37">
      <t>ハイチ</t>
    </rPh>
    <rPh sb="39" eb="41">
      <t>ケイカク</t>
    </rPh>
    <phoneticPr fontId="4"/>
  </si>
  <si>
    <t>敷地内への主要な出入口は東側市道側とする計画し、西側道路（堤防道路）からの出入口が現状位置で確保されている。</t>
    <rPh sb="0" eb="3">
      <t>シキチナイ</t>
    </rPh>
    <rPh sb="5" eb="7">
      <t>シュヨウ</t>
    </rPh>
    <rPh sb="8" eb="11">
      <t>デイリグチ</t>
    </rPh>
    <rPh sb="12" eb="14">
      <t>ヒガシガワ</t>
    </rPh>
    <rPh sb="14" eb="17">
      <t>シドウガワ</t>
    </rPh>
    <rPh sb="20" eb="22">
      <t>ケイカク</t>
    </rPh>
    <rPh sb="24" eb="26">
      <t>ニシガワ</t>
    </rPh>
    <rPh sb="26" eb="28">
      <t>ドウロ</t>
    </rPh>
    <rPh sb="29" eb="33">
      <t>テイボウドウロ</t>
    </rPh>
    <rPh sb="37" eb="39">
      <t>デハイ</t>
    </rPh>
    <rPh sb="39" eb="40">
      <t>グチ</t>
    </rPh>
    <rPh sb="41" eb="43">
      <t>ゲンジョウ</t>
    </rPh>
    <rPh sb="43" eb="45">
      <t>イチ</t>
    </rPh>
    <rPh sb="46" eb="48">
      <t>カクホ</t>
    </rPh>
    <phoneticPr fontId="4"/>
  </si>
  <si>
    <t>業務計画</t>
    <rPh sb="0" eb="2">
      <t>ギョウム</t>
    </rPh>
    <rPh sb="2" eb="4">
      <t>ケイカク</t>
    </rPh>
    <phoneticPr fontId="4"/>
  </si>
  <si>
    <t>工事監理計画書、施工計画書等の必要書類について、期限内に提出する計画となっている。</t>
    <rPh sb="0" eb="2">
      <t>コウジ</t>
    </rPh>
    <rPh sb="2" eb="4">
      <t>カンリ</t>
    </rPh>
    <rPh sb="4" eb="7">
      <t>ケイカクショ</t>
    </rPh>
    <rPh sb="8" eb="14">
      <t>セコウケイカクショトウ</t>
    </rPh>
    <rPh sb="15" eb="19">
      <t>ヒツヨウショルイ</t>
    </rPh>
    <rPh sb="24" eb="27">
      <t>キゲンナイ</t>
    </rPh>
    <rPh sb="28" eb="30">
      <t>テイシュツ</t>
    </rPh>
    <rPh sb="32" eb="34">
      <t>ケイカク</t>
    </rPh>
    <phoneticPr fontId="4"/>
  </si>
  <si>
    <t>トイレ（男・女・バリアフリー）を各階に設ける計画となっている。</t>
    <rPh sb="4" eb="5">
      <t>オトコ</t>
    </rPh>
    <rPh sb="6" eb="7">
      <t>オンナ</t>
    </rPh>
    <rPh sb="16" eb="18">
      <t>カクカイ</t>
    </rPh>
    <rPh sb="19" eb="20">
      <t>モウ</t>
    </rPh>
    <rPh sb="22" eb="24">
      <t>ケイカク</t>
    </rPh>
    <phoneticPr fontId="4"/>
  </si>
  <si>
    <t>更衣ロッカー</t>
    <rPh sb="0" eb="2">
      <t>コウイ</t>
    </rPh>
    <phoneticPr fontId="4"/>
  </si>
  <si>
    <t>控室・会議室</t>
    <rPh sb="3" eb="6">
      <t>カイギシツ</t>
    </rPh>
    <phoneticPr fontId="4"/>
  </si>
  <si>
    <t>日影図</t>
    <rPh sb="0" eb="3">
      <t>ヒカゲズ</t>
    </rPh>
    <phoneticPr fontId="4"/>
  </si>
  <si>
    <t>仮設計画図</t>
    <rPh sb="0" eb="5">
      <t>カセツケイカクズ</t>
    </rPh>
    <phoneticPr fontId="4"/>
  </si>
  <si>
    <t>提案時の提案書類で要求水準が満たされていることが確認できる事項は、その内容が示されている様式番号（複数可）を記載し、参加者確認欄に「○」を記載すること。</t>
    <rPh sb="0" eb="2">
      <t>テイアン</t>
    </rPh>
    <phoneticPr fontId="4"/>
  </si>
  <si>
    <t>修繕業務</t>
    <rPh sb="0" eb="2">
      <t>シュウゼン</t>
    </rPh>
    <rPh sb="2" eb="4">
      <t>ギョウム</t>
    </rPh>
    <phoneticPr fontId="6"/>
  </si>
  <si>
    <t>8月</t>
    <rPh sb="1" eb="2">
      <t>ガツ</t>
    </rPh>
    <phoneticPr fontId="4"/>
  </si>
  <si>
    <t>2028年</t>
    <rPh sb="4" eb="5">
      <t>ネン</t>
    </rPh>
    <phoneticPr fontId="4"/>
  </si>
  <si>
    <t>9月</t>
    <rPh sb="1" eb="2">
      <t>ガツ</t>
    </rPh>
    <phoneticPr fontId="4"/>
  </si>
  <si>
    <t>10月</t>
    <rPh sb="2" eb="3">
      <t>ガツ</t>
    </rPh>
    <phoneticPr fontId="4"/>
  </si>
  <si>
    <t>円</t>
    <rPh sb="0" eb="1">
      <t>エン</t>
    </rPh>
    <phoneticPr fontId="4"/>
  </si>
  <si>
    <t>8月</t>
    <phoneticPr fontId="4"/>
  </si>
  <si>
    <t>「千曲市新戸倉体育館整備・運営事業」の募集要項等について、以下のとおり質問及び意見書を提出します。</t>
    <rPh sb="19" eb="23">
      <t>ボシュウヨウコウ</t>
    </rPh>
    <rPh sb="23" eb="24">
      <t>トウイ</t>
    </rPh>
    <rPh sb="29" eb="31">
      <t>イカイ</t>
    </rPh>
    <rPh sb="39" eb="42">
      <t>イケンショテ</t>
    </rPh>
    <rPh sb="43" eb="45">
      <t>テイシュツ</t>
    </rPh>
    <phoneticPr fontId="13"/>
  </si>
  <si>
    <t>「千曲市新戸倉体育館整備・運営事業」に係る競争的対話に次のとおり申し込みます。</t>
    <rPh sb="19" eb="20">
      <t>カカ</t>
    </rPh>
    <rPh sb="21" eb="23">
      <t>キョウソウ</t>
    </rPh>
    <rPh sb="23" eb="24">
      <t>テキ</t>
    </rPh>
    <rPh sb="24" eb="26">
      <t>タイワ</t>
    </rPh>
    <rPh sb="27" eb="28">
      <t>ツギ</t>
    </rPh>
    <rPh sb="32" eb="33">
      <t>モウ</t>
    </rPh>
    <rPh sb="34" eb="35">
      <t>コ</t>
    </rPh>
    <phoneticPr fontId="5"/>
  </si>
  <si>
    <t>「千曲市新戸倉体育館整備・運営事業」に係る競争的対話の議題を提出します。</t>
    <rPh sb="19" eb="20">
      <t>カカ</t>
    </rPh>
    <rPh sb="21" eb="24">
      <t>キョウソウテキ</t>
    </rPh>
    <rPh sb="24" eb="26">
      <t>タイワ</t>
    </rPh>
    <rPh sb="27" eb="29">
      <t>ギダイ</t>
    </rPh>
    <rPh sb="30" eb="32">
      <t>テイシュツ</t>
    </rPh>
    <phoneticPr fontId="5"/>
  </si>
  <si>
    <t>「千曲市新戸倉体育館整備・運営事業」に係る競争的対話の実施結果を提出します。</t>
    <rPh sb="19" eb="20">
      <t>カカ</t>
    </rPh>
    <rPh sb="21" eb="24">
      <t>キョウソウテキ</t>
    </rPh>
    <rPh sb="24" eb="26">
      <t>タイワ</t>
    </rPh>
    <rPh sb="27" eb="31">
      <t>ジッシケッカ</t>
    </rPh>
    <rPh sb="32" eb="34">
      <t>テイシュツ</t>
    </rPh>
    <phoneticPr fontId="5"/>
  </si>
  <si>
    <r>
      <t>　私は、下記の代表企業代表者を代理人として定め、参加表明書（資格確認申請書）の提出の日から事業契約の締結</t>
    </r>
    <r>
      <rPr>
        <sz val="11"/>
        <rFont val="BIZ UD明朝 Medium"/>
        <family val="1"/>
        <charset val="128"/>
      </rPr>
      <t>まで、</t>
    </r>
    <r>
      <rPr>
        <sz val="11"/>
        <color rgb="FF000000"/>
        <rFont val="BIZ UD明朝 Medium"/>
        <family val="1"/>
        <charset val="128"/>
      </rPr>
      <t>「千曲市新戸倉体育館整備・運営事業」に係る市との契約について、次の権限を委任します。</t>
    </r>
    <rPh sb="1" eb="2">
      <t>ワタシ</t>
    </rPh>
    <rPh sb="4" eb="6">
      <t>カキ</t>
    </rPh>
    <rPh sb="7" eb="9">
      <t>ダイヒョウ</t>
    </rPh>
    <rPh sb="9" eb="11">
      <t>キギョウ</t>
    </rPh>
    <rPh sb="11" eb="14">
      <t>ダイヒョウシャ</t>
    </rPh>
    <rPh sb="15" eb="18">
      <t>ダイリニン</t>
    </rPh>
    <rPh sb="21" eb="22">
      <t>サダ</t>
    </rPh>
    <rPh sb="39" eb="41">
      <t>テイシュツ</t>
    </rPh>
    <rPh sb="42" eb="43">
      <t>ビ</t>
    </rPh>
    <rPh sb="50" eb="52">
      <t>テイケツ</t>
    </rPh>
    <rPh sb="74" eb="75">
      <t>カカ</t>
    </rPh>
    <rPh sb="76" eb="77">
      <t>シ</t>
    </rPh>
    <rPh sb="79" eb="81">
      <t>ケイヤク</t>
    </rPh>
    <rPh sb="86" eb="87">
      <t>ツギ</t>
    </rPh>
    <rPh sb="88" eb="90">
      <t>ケンゲン</t>
    </rPh>
    <rPh sb="91" eb="93">
      <t>イニン</t>
    </rPh>
    <phoneticPr fontId="5"/>
  </si>
  <si>
    <t>千曲市新戸倉体育館整備・運営事業</t>
    <phoneticPr fontId="4"/>
  </si>
  <si>
    <t>(５) 運営業務の対価（サービス対価C）</t>
    <rPh sb="4" eb="6">
      <t>ウンエイ</t>
    </rPh>
    <rPh sb="6" eb="8">
      <t>ギョウム</t>
    </rPh>
    <rPh sb="9" eb="11">
      <t>タイカ</t>
    </rPh>
    <rPh sb="16" eb="18">
      <t>タイカ</t>
    </rPh>
    <phoneticPr fontId="5"/>
  </si>
  <si>
    <t>実績の有無に係らず、運営業務に当たる者全てが個別に本様式を作成してください。</t>
    <rPh sb="10" eb="12">
      <t>ウンエイ</t>
    </rPh>
    <rPh sb="12" eb="14">
      <t>ギョウム</t>
    </rPh>
    <rPh sb="15" eb="16">
      <t>ア</t>
    </rPh>
    <rPh sb="18" eb="19">
      <t>モノ</t>
    </rPh>
    <rPh sb="19" eb="20">
      <t>スベ</t>
    </rPh>
    <rPh sb="22" eb="24">
      <t>コベツ</t>
    </rPh>
    <rPh sb="25" eb="26">
      <t>ホン</t>
    </rPh>
    <rPh sb="26" eb="28">
      <t>ヨウシキ</t>
    </rPh>
    <rPh sb="29" eb="31">
      <t>サクセイ</t>
    </rPh>
    <phoneticPr fontId="10"/>
  </si>
  <si>
    <t>　令和６年（2024年）12月17日に公告された「千曲市新戸倉体育館整備・運営事業」への参加を表明するとともに、参加資格を証する書類を添えて資格確認を申請します。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チクマ</t>
    </rPh>
    <rPh sb="27" eb="28">
      <t>シ</t>
    </rPh>
    <rPh sb="28" eb="29">
      <t>シン</t>
    </rPh>
    <rPh sb="29" eb="31">
      <t>トグラ</t>
    </rPh>
    <rPh sb="31" eb="34">
      <t>タイイクカン</t>
    </rPh>
    <rPh sb="34" eb="36">
      <t>セイビ</t>
    </rPh>
    <rPh sb="37" eb="39">
      <t>ウンエイ</t>
    </rPh>
    <rPh sb="39" eb="41">
      <t>ジギョウ</t>
    </rPh>
    <rPh sb="44" eb="46">
      <t>サンカ</t>
    </rPh>
    <rPh sb="47" eb="49">
      <t>ヒョウメイ</t>
    </rPh>
    <phoneticPr fontId="5"/>
  </si>
  <si>
    <t>　令和６年（2024年）12月17日に公告された「千曲市新戸倉体育館整備・運営事業」に係る公募について、参加資格を有する旨の通知を受けましたが、都合により参加を辞退します。</t>
    <rPh sb="1" eb="3">
      <t>レイワ</t>
    </rPh>
    <rPh sb="4" eb="5">
      <t>ネン</t>
    </rPh>
    <rPh sb="10" eb="11">
      <t>ネン</t>
    </rPh>
    <rPh sb="14" eb="15">
      <t>ガツ</t>
    </rPh>
    <rPh sb="17" eb="18">
      <t>ニチ</t>
    </rPh>
    <rPh sb="19" eb="21">
      <t>コウコク</t>
    </rPh>
    <rPh sb="43" eb="44">
      <t>カカ</t>
    </rPh>
    <rPh sb="45" eb="47">
      <t>コウボ</t>
    </rPh>
    <rPh sb="52" eb="54">
      <t>サンカ</t>
    </rPh>
    <rPh sb="54" eb="56">
      <t>シカク</t>
    </rPh>
    <rPh sb="57" eb="58">
      <t>ユウ</t>
    </rPh>
    <rPh sb="60" eb="61">
      <t>ムネ</t>
    </rPh>
    <rPh sb="62" eb="64">
      <t>ツウチ</t>
    </rPh>
    <rPh sb="65" eb="66">
      <t>ウ</t>
    </rPh>
    <rPh sb="72" eb="74">
      <t>ツゴウ</t>
    </rPh>
    <rPh sb="77" eb="79">
      <t>サンカ</t>
    </rPh>
    <rPh sb="80" eb="82">
      <t>ジタイ</t>
    </rPh>
    <phoneticPr fontId="5"/>
  </si>
  <si>
    <t>　令和６年（2024年）12月17日に公告された「千曲市新戸倉体育館整備・運営事業」に係る公募に対する提案書類を提出します。</t>
    <rPh sb="45" eb="47">
      <t>コウボ</t>
    </rPh>
    <rPh sb="48" eb="49">
      <t>タイ</t>
    </rPh>
    <rPh sb="51" eb="55">
      <t>テイアンショルイ</t>
    </rPh>
    <rPh sb="56" eb="58">
      <t>テイシュツ</t>
    </rPh>
    <phoneticPr fontId="5"/>
  </si>
  <si>
    <t>　令和６年（2024年）12月17日に公告された「千曲市新戸倉体育館整備・運営事業」に係る公募に対する提案書類の一式は、募集要項等に規定される要求水準と同等もしくはそれ以上の水準であること、また、募集要項等に規定される事業条件等の内容をすべて了解・遵守した上で提出することを誓約します。</t>
    <rPh sb="45" eb="47">
      <t>コウボ</t>
    </rPh>
    <rPh sb="48" eb="49">
      <t>タイ</t>
    </rPh>
    <rPh sb="51" eb="55">
      <t>テイアンショルイ</t>
    </rPh>
    <rPh sb="60" eb="64">
      <t>ボシュウヨウコウ</t>
    </rPh>
    <rPh sb="98" eb="102">
      <t>ボシュウヨウコウ</t>
    </rPh>
    <phoneticPr fontId="5"/>
  </si>
  <si>
    <t>地元企業の活用に関する提案書</t>
    <rPh sb="0" eb="4">
      <t>ジモトキギョウ</t>
    </rPh>
    <rPh sb="5" eb="7">
      <t>カツヨウ</t>
    </rPh>
    <phoneticPr fontId="4"/>
  </si>
  <si>
    <t>募集要項等に関する質問及び意見の申込書</t>
    <rPh sb="0" eb="4">
      <t>ボシュウヨウコウ</t>
    </rPh>
    <rPh sb="4" eb="5">
      <t>トウカ</t>
    </rPh>
    <rPh sb="6" eb="7">
      <t>カンシ</t>
    </rPh>
    <rPh sb="9" eb="11">
      <t>シツモンオ</t>
    </rPh>
    <rPh sb="11" eb="12">
      <t>オヨイ</t>
    </rPh>
    <rPh sb="13" eb="15">
      <t>イケン</t>
    </rPh>
    <rPh sb="16" eb="19">
      <t>モウシコミショ</t>
    </rPh>
    <phoneticPr fontId="13"/>
  </si>
  <si>
    <t>連結決算の貸借対照表及び損益計算書（直近３期分。ただし、連結対象がある場合）</t>
    <rPh sb="10" eb="11">
      <t>オヨ</t>
    </rPh>
    <phoneticPr fontId="4"/>
  </si>
  <si>
    <t>建設業許可申請書の写し（許可区分及び当該営業所が確認できる項のみで可）</t>
    <rPh sb="16" eb="17">
      <t>オヨ</t>
    </rPh>
    <phoneticPr fontId="4"/>
  </si>
  <si>
    <t>行及び記載欄が不足する場合には、適宜追加してください。</t>
    <rPh sb="0" eb="1">
      <t>ギョウ</t>
    </rPh>
    <rPh sb="1" eb="2">
      <t>オヨ</t>
    </rPh>
    <rPh sb="3" eb="6">
      <t>キサイラン</t>
    </rPh>
    <rPh sb="7" eb="9">
      <t>フソク</t>
    </rPh>
    <rPh sb="11" eb="13">
      <t>バアイ</t>
    </rPh>
    <rPh sb="16" eb="18">
      <t>テキギ</t>
    </rPh>
    <rPh sb="18" eb="20">
      <t>ツイカ</t>
    </rPh>
    <phoneticPr fontId="10"/>
  </si>
  <si>
    <t>公募条件及び要求水準に関する誓約書</t>
    <rPh sb="4" eb="5">
      <t>オヨ</t>
    </rPh>
    <phoneticPr fontId="4"/>
  </si>
  <si>
    <t>資金計画及び収支計画に関する提案書</t>
    <rPh sb="4" eb="5">
      <t>オヨ</t>
    </rPh>
    <phoneticPr fontId="4"/>
  </si>
  <si>
    <t>投資計画及び資金調達計画書</t>
    <rPh sb="4" eb="5">
      <t>オヨ</t>
    </rPh>
    <phoneticPr fontId="4"/>
  </si>
  <si>
    <t>設計業務に係る実施方針及び実施体制</t>
    <rPh sb="7" eb="9">
      <t>ジッシ</t>
    </rPh>
    <rPh sb="11" eb="12">
      <t>オヨ</t>
    </rPh>
    <phoneticPr fontId="4"/>
  </si>
  <si>
    <t>建設・工事監理業務に係る実施方針及び実施体制</t>
    <rPh sb="12" eb="14">
      <t>ジッシ</t>
    </rPh>
    <rPh sb="16" eb="17">
      <t>オヨ</t>
    </rPh>
    <phoneticPr fontId="4"/>
  </si>
  <si>
    <t>維持管理業務に係る実施方針及び実施体制</t>
    <rPh sb="13" eb="14">
      <t>オヨ</t>
    </rPh>
    <phoneticPr fontId="4"/>
  </si>
  <si>
    <t>　なお、以下の構成企業及び協力企業は、募集要項に掲げられている事項を満たしていること、ならびに、この申請書及び添付書類の全ての記載事項が事実と相違ないこと、及び、他の参加者の構成企業・協力企業として「千曲市新戸倉体育館整備・運営事業」に係る公募に参加しないことを誓約します。</t>
    <rPh sb="4" eb="6">
      <t>イカ</t>
    </rPh>
    <rPh sb="7" eb="11">
      <t>コウセイキギョウ</t>
    </rPh>
    <rPh sb="19" eb="23">
      <t>ボシュウヨウコウ</t>
    </rPh>
    <rPh sb="78" eb="79">
      <t>オヨ</t>
    </rPh>
    <rPh sb="89" eb="91">
      <t>キギョウ</t>
    </rPh>
    <rPh sb="120" eb="122">
      <t>コウボ</t>
    </rPh>
    <phoneticPr fontId="4"/>
  </si>
  <si>
    <t>運営業務に係る実施方針及び実施体制</t>
  </si>
  <si>
    <t>公募条件及び要求水準に関する誓約書</t>
    <rPh sb="0" eb="4">
      <t>コウボジョウケン</t>
    </rPh>
    <rPh sb="6" eb="8">
      <t>ヨウキュウ</t>
    </rPh>
    <rPh sb="8" eb="10">
      <t>スイジュン</t>
    </rPh>
    <rPh sb="11" eb="12">
      <t>カン</t>
    </rPh>
    <rPh sb="14" eb="17">
      <t>セイヤクショ</t>
    </rPh>
    <phoneticPr fontId="5"/>
  </si>
  <si>
    <t>各種発生費用の項目及び計算に誤りがなく、市場価格と極端に乖離していない。</t>
    <rPh sb="0" eb="2">
      <t>カクシュ</t>
    </rPh>
    <rPh sb="2" eb="4">
      <t>ハッセイ</t>
    </rPh>
    <rPh sb="4" eb="6">
      <t>ヒヨウ</t>
    </rPh>
    <rPh sb="7" eb="9">
      <t>コウモク</t>
    </rPh>
    <rPh sb="11" eb="13">
      <t>ケイサン</t>
    </rPh>
    <rPh sb="14" eb="15">
      <t>アヤマ</t>
    </rPh>
    <rPh sb="20" eb="22">
      <t>シジョウ</t>
    </rPh>
    <rPh sb="22" eb="24">
      <t>カカク</t>
    </rPh>
    <rPh sb="25" eb="27">
      <t>キョクタン</t>
    </rPh>
    <rPh sb="28" eb="30">
      <t>カイリ</t>
    </rPh>
    <phoneticPr fontId="9"/>
  </si>
  <si>
    <t>市の条例や運用に従い、適切に分別、収集、保管及び廃棄する計画となっている。</t>
    <rPh sb="0" eb="1">
      <t>シ</t>
    </rPh>
    <rPh sb="2" eb="4">
      <t>ジョウレイ</t>
    </rPh>
    <rPh sb="5" eb="7">
      <t>ウンヨウ</t>
    </rPh>
    <rPh sb="8" eb="9">
      <t>シタガ</t>
    </rPh>
    <rPh sb="11" eb="13">
      <t>テキセツ</t>
    </rPh>
    <rPh sb="14" eb="16">
      <t>ブンベツ</t>
    </rPh>
    <rPh sb="17" eb="19">
      <t>シュウシュウ</t>
    </rPh>
    <rPh sb="20" eb="22">
      <t>ホカン</t>
    </rPh>
    <rPh sb="24" eb="26">
      <t>ハイキ</t>
    </rPh>
    <rPh sb="28" eb="30">
      <t>ケイカク</t>
    </rPh>
    <phoneticPr fontId="4"/>
  </si>
  <si>
    <t>損益計算書、キャッシュフロー計算書及び貸借対照表</t>
  </si>
  <si>
    <t>投資計画及び資金調達計画書</t>
    <rPh sb="0" eb="2">
      <t>トウシ</t>
    </rPh>
    <rPh sb="2" eb="4">
      <t>ケイカク</t>
    </rPh>
    <rPh sb="6" eb="8">
      <t>シキン</t>
    </rPh>
    <rPh sb="8" eb="10">
      <t>チョウタツ</t>
    </rPh>
    <rPh sb="10" eb="13">
      <t>ケイカクショ</t>
    </rPh>
    <phoneticPr fontId="13"/>
  </si>
  <si>
    <t>消費税及び地方消費税</t>
  </si>
  <si>
    <t>消費税及び地方消費税</t>
    <rPh sb="0" eb="3">
      <t>ショウヒゼイ</t>
    </rPh>
    <rPh sb="5" eb="7">
      <t>チホウ</t>
    </rPh>
    <rPh sb="7" eb="10">
      <t>ショウヒゼイ</t>
    </rPh>
    <phoneticPr fontId="5"/>
  </si>
  <si>
    <t>消費税及び地方消費税の税率は10％で計算すること。</t>
    <rPh sb="0" eb="3">
      <t>ショウヒゼイ</t>
    </rPh>
    <rPh sb="5" eb="7">
      <t>チホウ</t>
    </rPh>
    <rPh sb="7" eb="10">
      <t>ショウヒゼイ</t>
    </rPh>
    <rPh sb="11" eb="13">
      <t>ゼイリツ</t>
    </rPh>
    <rPh sb="18" eb="20">
      <t>ケイサン</t>
    </rPh>
    <phoneticPr fontId="5"/>
  </si>
  <si>
    <t>注４　消費税及び地方消費税を含まず記載すること。</t>
    <rPh sb="3" eb="6">
      <t>ショウヒゼイ</t>
    </rPh>
    <rPh sb="8" eb="10">
      <t>チホウ</t>
    </rPh>
    <rPh sb="10" eb="13">
      <t>ショウヒゼイ</t>
    </rPh>
    <rPh sb="14" eb="15">
      <t>フク</t>
    </rPh>
    <rPh sb="17" eb="19">
      <t>キサイ</t>
    </rPh>
    <phoneticPr fontId="4"/>
  </si>
  <si>
    <t>消費税及び地方消費税</t>
    <rPh sb="0" eb="3">
      <t>ショウヒゼイ</t>
    </rPh>
    <rPh sb="5" eb="7">
      <t>チホウ</t>
    </rPh>
    <rPh sb="7" eb="10">
      <t>ショウヒゼイ</t>
    </rPh>
    <phoneticPr fontId="13"/>
  </si>
  <si>
    <t>（様式1-1）</t>
    <rPh sb="1" eb="3">
      <t>ヨウシキ</t>
    </rPh>
    <phoneticPr fontId="13"/>
  </si>
  <si>
    <t>(様式1-2)</t>
    <rPh sb="1" eb="3">
      <t>ヨウシキ</t>
    </rPh>
    <phoneticPr fontId="13"/>
  </si>
  <si>
    <t>(様式1-3)</t>
    <rPh sb="1" eb="3">
      <t>ヨウシキ</t>
    </rPh>
    <phoneticPr fontId="13"/>
  </si>
  <si>
    <t>（様式1-4）</t>
    <rPh sb="1" eb="3">
      <t>ヨウシキ</t>
    </rPh>
    <phoneticPr fontId="5"/>
  </si>
  <si>
    <t>（様式1-5）</t>
    <rPh sb="1" eb="3">
      <t>ヨウシキ</t>
    </rPh>
    <phoneticPr fontId="5"/>
  </si>
  <si>
    <r>
      <t>（</t>
    </r>
    <r>
      <rPr>
        <sz val="11"/>
        <rFont val="BIZ UD明朝 Medium"/>
        <family val="1"/>
        <charset val="128"/>
      </rPr>
      <t>様式1-6）</t>
    </r>
    <rPh sb="1" eb="3">
      <t>ヨウシキ</t>
    </rPh>
    <phoneticPr fontId="5"/>
  </si>
  <si>
    <r>
      <t>確認したい内容は、「競争的対話の議題」（様</t>
    </r>
    <r>
      <rPr>
        <sz val="10"/>
        <rFont val="BIZ UD明朝 Medium"/>
        <family val="1"/>
        <charset val="128"/>
      </rPr>
      <t>式1-5）に記載</t>
    </r>
    <r>
      <rPr>
        <sz val="10"/>
        <color theme="1"/>
        <rFont val="BIZ UD明朝 Medium"/>
        <family val="1"/>
        <charset val="128"/>
      </rPr>
      <t>したものと同一としてください。</t>
    </r>
    <rPh sb="10" eb="15">
      <t>キョウソウテキタイワ</t>
    </rPh>
    <rPh sb="16" eb="18">
      <t>ギダイ</t>
    </rPh>
    <rPh sb="20" eb="22">
      <t>ヨウシキ</t>
    </rPh>
    <rPh sb="27" eb="29">
      <t>キサイ</t>
    </rPh>
    <rPh sb="34" eb="36">
      <t>ドウイツ</t>
    </rPh>
    <phoneticPr fontId="4"/>
  </si>
  <si>
    <t>④消費税及び地方消費税</t>
    <rPh sb="1" eb="4">
      <t>ショウヒゼイ</t>
    </rPh>
    <rPh sb="4" eb="5">
      <t>オヨ</t>
    </rPh>
    <rPh sb="6" eb="11">
      <t>チホウショウヒゼイ</t>
    </rPh>
    <phoneticPr fontId="4"/>
  </si>
  <si>
    <t>⑤割賦金利</t>
    <rPh sb="1" eb="5">
      <t>カップキンリ</t>
    </rPh>
    <phoneticPr fontId="4"/>
  </si>
  <si>
    <t>参加資格審査の通過者で対話を希望する応募グループ毎に提出してください。</t>
    <phoneticPr fontId="4"/>
  </si>
  <si>
    <t>代表企業として本事業に参加することを予定している構成員が提出してください。</t>
    <phoneticPr fontId="4"/>
  </si>
  <si>
    <t>金額は、課税事業者、免税事業者を問わず消費税及び地方消費税を含んだ金額を記載すること。</t>
    <rPh sb="22" eb="23">
      <t>オヨ</t>
    </rPh>
    <rPh sb="33" eb="35">
      <t>キンガク</t>
    </rPh>
    <phoneticPr fontId="13"/>
  </si>
  <si>
    <t>提案価格（①＋②＋③＋④）</t>
    <rPh sb="0" eb="2">
      <t>テイアン</t>
    </rPh>
    <rPh sb="2" eb="4">
      <t>カカク</t>
    </rPh>
    <phoneticPr fontId="4"/>
  </si>
  <si>
    <t>契約金額（①＋②＋③＋④＋⑤）</t>
    <rPh sb="0" eb="4">
      <t>ケイヤクキンガク</t>
    </rPh>
    <phoneticPr fontId="4"/>
  </si>
  <si>
    <t>提案価格が提案上限額を超えている場合は失格とする。</t>
    <rPh sb="0" eb="4">
      <t>テイアンカカク</t>
    </rPh>
    <rPh sb="5" eb="10">
      <t>テイアンジョウゲンガク</t>
    </rPh>
    <phoneticPr fontId="4"/>
  </si>
  <si>
    <t>千曲市内に設立することになっている。</t>
    <rPh sb="0" eb="3">
      <t>チクマシ</t>
    </rPh>
    <rPh sb="3" eb="4">
      <t>ナイ</t>
    </rPh>
    <rPh sb="5" eb="7">
      <t>セツリツ</t>
    </rPh>
    <phoneticPr fontId="9"/>
  </si>
  <si>
    <t>国税及び千曲市税を滞納していないことを証する納税証明書（申請をする日において発行後３か月を経過していないものに限る。）またはその写し</t>
    <rPh sb="0" eb="3">
      <t>コクゼイオヨ</t>
    </rPh>
    <rPh sb="4" eb="7">
      <t>チクマシ</t>
    </rPh>
    <rPh sb="7" eb="8">
      <t>ゼイ</t>
    </rPh>
    <rPh sb="9" eb="11">
      <t>タイノウ</t>
    </rPh>
    <phoneticPr fontId="4"/>
  </si>
  <si>
    <t>国税及び千曲市税を滞納していないことを証する納税証明書（申請をする日において発行後３か月を経過していないものに限る。）またはその写し</t>
    <rPh sb="0" eb="2">
      <t>コクゼイ</t>
    </rPh>
    <rPh sb="2" eb="3">
      <t>オヨ</t>
    </rPh>
    <rPh sb="4" eb="6">
      <t>チクマ</t>
    </rPh>
    <rPh sb="6" eb="7">
      <t>シ</t>
    </rPh>
    <rPh sb="7" eb="8">
      <t>ゼイ</t>
    </rPh>
    <rPh sb="9" eb="11">
      <t>タイノウ</t>
    </rPh>
    <rPh sb="19" eb="20">
      <t>ショウ</t>
    </rPh>
    <rPh sb="22" eb="24">
      <t>ノウゼイ</t>
    </rPh>
    <rPh sb="24" eb="27">
      <t>ショウメイショ</t>
    </rPh>
    <rPh sb="28" eb="30">
      <t>シンセイ</t>
    </rPh>
    <rPh sb="33" eb="34">
      <t>ヒ</t>
    </rPh>
    <rPh sb="38" eb="40">
      <t>ハッコウ</t>
    </rPh>
    <rPh sb="40" eb="41">
      <t>ゴ</t>
    </rPh>
    <rPh sb="43" eb="44">
      <t>ゲツ</t>
    </rPh>
    <rPh sb="45" eb="47">
      <t>ケイカ</t>
    </rPh>
    <rPh sb="55" eb="56">
      <t>カギ</t>
    </rPh>
    <rPh sb="64" eb="65">
      <t>ウツ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</si>
</sst>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 "/>
    <numFmt numFmtId="178" formatCode="#,##0\ ;&quot;▲&quot;#,##0\ "/>
    <numFmt numFmtId="179" formatCode="\(0\)"/>
  </numFmts>
  <fonts count="39" x14ac:knownFonts="1">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0"/>
      <color theme="1"/>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6"/>
      <name val="BIZ UDP明朝 Medium"/>
      <family val="1"/>
      <charset val="128"/>
    </font>
    <font>
      <strike/>
      <sz val="10"/>
      <color rgb="FFFF0000"/>
      <name val="BIZ UD明朝 Medium"/>
      <family val="1"/>
      <charset val="128"/>
    </font>
    <font>
      <strike/>
      <sz val="11"/>
      <color rgb="FFFF0000"/>
      <name val="BIZ UD明朝 Medium"/>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0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dotted">
        <color indexed="64"/>
      </left>
      <right style="dotted">
        <color indexed="64"/>
      </right>
      <top/>
      <bottom style="thin">
        <color indexed="64"/>
      </bottom>
      <diagonal/>
    </border>
    <border>
      <left/>
      <right style="medium">
        <color auto="1"/>
      </right>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auto="1"/>
      </right>
      <top style="medium">
        <color indexed="64"/>
      </top>
      <bottom/>
      <diagonal style="hair">
        <color indexed="64"/>
      </diagonal>
    </border>
    <border diagonalUp="1">
      <left style="medium">
        <color indexed="64"/>
      </left>
      <right/>
      <top/>
      <bottom style="medium">
        <color auto="1"/>
      </bottom>
      <diagonal style="hair">
        <color indexed="64"/>
      </diagonal>
    </border>
    <border diagonalUp="1">
      <left/>
      <right/>
      <top/>
      <bottom style="medium">
        <color auto="1"/>
      </bottom>
      <diagonal style="hair">
        <color indexed="64"/>
      </diagonal>
    </border>
    <border diagonalUp="1">
      <left/>
      <right style="medium">
        <color auto="1"/>
      </right>
      <top/>
      <bottom style="medium">
        <color auto="1"/>
      </bottom>
      <diagonal style="hair">
        <color indexed="64"/>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right style="thin">
        <color auto="1"/>
      </right>
      <top style="medium">
        <color auto="1"/>
      </top>
      <bottom style="thin">
        <color auto="1"/>
      </bottom>
      <diagonal/>
    </border>
    <border diagonalDown="1">
      <left style="thin">
        <color auto="1"/>
      </left>
      <right style="thin">
        <color auto="1"/>
      </right>
      <top style="medium">
        <color auto="1"/>
      </top>
      <bottom style="thin">
        <color auto="1"/>
      </bottom>
      <diagonal style="thin">
        <color auto="1"/>
      </diagonal>
    </border>
    <border diagonalDown="1">
      <left style="thin">
        <color indexed="64"/>
      </left>
      <right style="thin">
        <color indexed="64"/>
      </right>
      <top style="double">
        <color indexed="64"/>
      </top>
      <bottom style="thin">
        <color auto="1"/>
      </bottom>
      <diagonal style="thin">
        <color indexed="64"/>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indexed="64"/>
      </left>
      <right style="hair">
        <color auto="1"/>
      </right>
      <top style="thin">
        <color indexed="64"/>
      </top>
      <bottom/>
      <diagonal/>
    </border>
    <border>
      <left/>
      <right style="thin">
        <color auto="1"/>
      </right>
      <top/>
      <bottom style="medium">
        <color auto="1"/>
      </bottom>
      <diagonal/>
    </border>
    <border>
      <left style="thin">
        <color auto="1"/>
      </left>
      <right style="medium">
        <color auto="1"/>
      </right>
      <top/>
      <bottom style="thin">
        <color auto="1"/>
      </bottom>
      <diagonal/>
    </border>
  </borders>
  <cellStyleXfs count="17">
    <xf numFmtId="0" fontId="0" fillId="0" borderId="0">
      <alignment vertical="center"/>
    </xf>
    <xf numFmtId="0" fontId="3" fillId="0" borderId="0">
      <alignment vertical="center"/>
    </xf>
    <xf numFmtId="0" fontId="8" fillId="0" borderId="0">
      <alignment vertical="center"/>
    </xf>
    <xf numFmtId="0" fontId="11" fillId="0" borderId="0">
      <alignment vertical="center"/>
    </xf>
    <xf numFmtId="0" fontId="12" fillId="0" borderId="0">
      <alignment vertical="center"/>
    </xf>
    <xf numFmtId="38" fontId="14" fillId="0" borderId="0" applyFont="0" applyFill="0" applyBorder="0" applyAlignment="0" applyProtection="0">
      <alignment vertical="center"/>
    </xf>
    <xf numFmtId="0" fontId="15" fillId="0" borderId="0">
      <alignment vertical="center"/>
    </xf>
    <xf numFmtId="0" fontId="3" fillId="0" borderId="0">
      <alignment vertical="center"/>
    </xf>
    <xf numFmtId="0" fontId="11" fillId="0" borderId="0">
      <alignment vertical="center"/>
    </xf>
    <xf numFmtId="0" fontId="3" fillId="0" borderId="0"/>
    <xf numFmtId="38" fontId="3" fillId="0" borderId="0" applyFont="0" applyFill="0" applyBorder="0" applyAlignment="0" applyProtection="0"/>
    <xf numFmtId="0" fontId="3" fillId="0" borderId="0"/>
    <xf numFmtId="0" fontId="1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131">
    <xf numFmtId="0" fontId="0" fillId="0" borderId="0" xfId="0">
      <alignment vertical="center"/>
    </xf>
    <xf numFmtId="0" fontId="7" fillId="0" borderId="0" xfId="3" applyFont="1">
      <alignment vertical="center"/>
    </xf>
    <xf numFmtId="0" fontId="16" fillId="0" borderId="0" xfId="3" applyFont="1">
      <alignment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16" fillId="3" borderId="1" xfId="3" applyFont="1" applyFill="1" applyBorder="1">
      <alignment vertical="center"/>
    </xf>
    <xf numFmtId="0" fontId="20" fillId="0" borderId="0" xfId="3" applyFont="1">
      <alignment vertical="center"/>
    </xf>
    <xf numFmtId="0" fontId="16" fillId="0" borderId="1" xfId="3" applyFont="1" applyBorder="1">
      <alignmen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6" fillId="0" borderId="15" xfId="3" applyFont="1" applyBorder="1">
      <alignment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0" borderId="36" xfId="3" applyFont="1" applyBorder="1" applyAlignment="1">
      <alignment horizontal="center" vertical="center"/>
    </xf>
    <xf numFmtId="0" fontId="16"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9" fillId="0" borderId="0" xfId="4" applyFont="1">
      <alignment vertical="center"/>
    </xf>
    <xf numFmtId="0" fontId="25" fillId="0" borderId="0" xfId="1" applyFont="1" applyAlignment="1">
      <alignment horizontal="center" vertical="center"/>
    </xf>
    <xf numFmtId="0" fontId="19" fillId="0" borderId="0" xfId="4" applyFont="1" applyAlignment="1">
      <alignment vertical="center" wrapText="1"/>
    </xf>
    <xf numFmtId="0" fontId="23" fillId="0" borderId="0" xfId="4" applyFont="1">
      <alignment vertical="center"/>
    </xf>
    <xf numFmtId="0" fontId="26" fillId="0" borderId="0" xfId="1" applyFont="1" applyAlignment="1">
      <alignment horizontal="center" vertical="center"/>
    </xf>
    <xf numFmtId="0" fontId="23" fillId="0" borderId="0" xfId="4" applyFont="1" applyAlignment="1">
      <alignment vertical="center" wrapText="1"/>
    </xf>
    <xf numFmtId="0" fontId="16" fillId="0" borderId="0" xfId="3" applyFont="1" applyAlignment="1">
      <alignment horizontal="center" vertical="center" wrapText="1"/>
    </xf>
    <xf numFmtId="0" fontId="19" fillId="0" borderId="0" xfId="0" applyFont="1">
      <alignment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0" xfId="0"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36" xfId="6" applyFont="1" applyFill="1" applyBorder="1">
      <alignment vertical="center"/>
    </xf>
    <xf numFmtId="0" fontId="20" fillId="5" borderId="120" xfId="6" applyFont="1" applyFill="1" applyBorder="1">
      <alignment vertical="center"/>
    </xf>
    <xf numFmtId="0" fontId="20" fillId="5" borderId="147" xfId="6" applyFont="1" applyFill="1" applyBorder="1">
      <alignment vertical="center"/>
    </xf>
    <xf numFmtId="0" fontId="20" fillId="5" borderId="146" xfId="6"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41" xfId="6"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33" xfId="6" applyNumberFormat="1" applyFont="1" applyFill="1" applyBorder="1">
      <alignment vertical="center"/>
    </xf>
    <xf numFmtId="178" fontId="20" fillId="5" borderId="134" xfId="6" applyNumberFormat="1" applyFont="1" applyFill="1" applyBorder="1">
      <alignment vertical="center"/>
    </xf>
    <xf numFmtId="178" fontId="20" fillId="5" borderId="132"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40" xfId="6" applyFont="1" applyFill="1" applyBorder="1">
      <alignment vertical="center"/>
    </xf>
    <xf numFmtId="0" fontId="20" fillId="5" borderId="125"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4" xfId="6" applyFont="1" applyFill="1" applyBorder="1">
      <alignment vertical="center"/>
    </xf>
    <xf numFmtId="0" fontId="20" fillId="5" borderId="113" xfId="6" applyFont="1" applyFill="1" applyBorder="1">
      <alignment vertical="center"/>
    </xf>
    <xf numFmtId="178" fontId="20" fillId="5" borderId="111" xfId="6" applyNumberFormat="1" applyFont="1" applyFill="1" applyBorder="1">
      <alignment vertical="center"/>
    </xf>
    <xf numFmtId="178" fontId="20" fillId="5" borderId="112" xfId="6" applyNumberFormat="1" applyFont="1" applyFill="1" applyBorder="1">
      <alignment vertical="center"/>
    </xf>
    <xf numFmtId="178" fontId="20" fillId="5" borderId="109"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38" xfId="6" applyNumberFormat="1" applyFont="1" applyFill="1" applyBorder="1">
      <alignment vertical="center"/>
    </xf>
    <xf numFmtId="178" fontId="20" fillId="5" borderId="139" xfId="6" applyNumberFormat="1" applyFont="1" applyFill="1" applyBorder="1">
      <alignment vertical="center"/>
    </xf>
    <xf numFmtId="178" fontId="20" fillId="5" borderId="166"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69" xfId="6" applyFont="1" applyFill="1" applyBorder="1">
      <alignment vertical="center"/>
    </xf>
    <xf numFmtId="178" fontId="20" fillId="5" borderId="170" xfId="6" applyNumberFormat="1" applyFont="1" applyFill="1" applyBorder="1">
      <alignment vertical="center"/>
    </xf>
    <xf numFmtId="178" fontId="20" fillId="5" borderId="171" xfId="6" applyNumberFormat="1" applyFont="1" applyFill="1" applyBorder="1">
      <alignment vertical="center"/>
    </xf>
    <xf numFmtId="178" fontId="20" fillId="5" borderId="172" xfId="6" applyNumberFormat="1" applyFont="1" applyFill="1" applyBorder="1">
      <alignment vertical="center"/>
    </xf>
    <xf numFmtId="178" fontId="20" fillId="5" borderId="159"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178" fontId="20" fillId="5" borderId="119" xfId="6" applyNumberFormat="1" applyFont="1" applyFill="1" applyBorder="1">
      <alignment vertical="center"/>
    </xf>
    <xf numFmtId="0" fontId="20" fillId="5" borderId="74" xfId="6" applyFont="1" applyFill="1" applyBorder="1">
      <alignment vertical="center"/>
    </xf>
    <xf numFmtId="178" fontId="20" fillId="5" borderId="131" xfId="6" applyNumberFormat="1" applyFont="1" applyFill="1" applyBorder="1">
      <alignment vertical="center"/>
    </xf>
    <xf numFmtId="178" fontId="20" fillId="5" borderId="129" xfId="6" applyNumberFormat="1" applyFont="1" applyFill="1" applyBorder="1">
      <alignment vertical="center"/>
    </xf>
    <xf numFmtId="178" fontId="20" fillId="5" borderId="126" xfId="6" applyNumberFormat="1" applyFont="1" applyFill="1" applyBorder="1">
      <alignment vertical="center"/>
    </xf>
    <xf numFmtId="0" fontId="20" fillId="5" borderId="69" xfId="6"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16" xfId="6" applyNumberFormat="1" applyFont="1" applyFill="1" applyBorder="1">
      <alignment vertical="center"/>
    </xf>
    <xf numFmtId="178" fontId="20" fillId="5" borderId="115" xfId="6" applyNumberFormat="1" applyFont="1" applyFill="1" applyBorder="1">
      <alignment vertical="center"/>
    </xf>
    <xf numFmtId="178" fontId="20" fillId="5" borderId="110"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7"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8"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177" fontId="25" fillId="2" borderId="37" xfId="7" applyNumberFormat="1" applyFont="1" applyFill="1" applyBorder="1">
      <alignment vertical="center"/>
    </xf>
    <xf numFmtId="177" fontId="25" fillId="2" borderId="43" xfId="7" applyNumberFormat="1" applyFont="1" applyFill="1" applyBorder="1">
      <alignment vertical="center"/>
    </xf>
    <xf numFmtId="177" fontId="25" fillId="2" borderId="161" xfId="7" applyNumberFormat="1" applyFont="1" applyFill="1" applyBorder="1">
      <alignment vertical="center"/>
    </xf>
    <xf numFmtId="177" fontId="25" fillId="2" borderId="122" xfId="7" applyNumberFormat="1" applyFont="1" applyFill="1" applyBorder="1">
      <alignment vertical="center"/>
    </xf>
    <xf numFmtId="177" fontId="25" fillId="2" borderId="123" xfId="7" applyNumberFormat="1" applyFont="1" applyFill="1" applyBorder="1">
      <alignment vertical="center"/>
    </xf>
    <xf numFmtId="0" fontId="25" fillId="0" borderId="15" xfId="8" applyFont="1" applyBorder="1">
      <alignment vertical="center"/>
    </xf>
    <xf numFmtId="177" fontId="25" fillId="2" borderId="20" xfId="7" applyNumberFormat="1" applyFont="1" applyFill="1" applyBorder="1">
      <alignment vertical="center"/>
    </xf>
    <xf numFmtId="177" fontId="25" fillId="2" borderId="1" xfId="7" applyNumberFormat="1" applyFont="1" applyFill="1" applyBorder="1">
      <alignment vertical="center"/>
    </xf>
    <xf numFmtId="177" fontId="25" fillId="2" borderId="15" xfId="7" applyNumberFormat="1" applyFont="1" applyFill="1" applyBorder="1">
      <alignment vertical="center"/>
    </xf>
    <xf numFmtId="177" fontId="25" fillId="2" borderId="46" xfId="7" applyNumberFormat="1" applyFont="1" applyFill="1" applyBorder="1">
      <alignment vertical="center"/>
    </xf>
    <xf numFmtId="0" fontId="25" fillId="2" borderId="75" xfId="7" applyFont="1" applyFill="1" applyBorder="1">
      <alignment vertical="center"/>
    </xf>
    <xf numFmtId="177" fontId="25" fillId="2" borderId="144" xfId="7" applyNumberFormat="1" applyFont="1" applyFill="1" applyBorder="1">
      <alignment vertical="center"/>
    </xf>
    <xf numFmtId="177" fontId="25" fillId="2" borderId="119" xfId="7" applyNumberFormat="1" applyFont="1" applyFill="1" applyBorder="1">
      <alignment vertical="center"/>
    </xf>
    <xf numFmtId="177" fontId="25" fillId="2" borderId="74" xfId="7" applyNumberFormat="1" applyFont="1" applyFill="1" applyBorder="1">
      <alignment vertical="center"/>
    </xf>
    <xf numFmtId="177" fontId="25" fillId="2" borderId="143" xfId="7" applyNumberFormat="1" applyFont="1" applyFill="1" applyBorder="1">
      <alignment vertical="center"/>
    </xf>
    <xf numFmtId="177" fontId="25" fillId="2" borderId="126" xfId="7" applyNumberFormat="1" applyFont="1" applyFill="1" applyBorder="1">
      <alignment vertical="center"/>
    </xf>
    <xf numFmtId="177" fontId="25" fillId="2" borderId="88" xfId="7" applyNumberFormat="1" applyFont="1" applyFill="1" applyBorder="1">
      <alignment vertical="center"/>
    </xf>
    <xf numFmtId="0" fontId="25" fillId="0" borderId="15" xfId="8" applyFont="1" applyBorder="1" applyAlignment="1">
      <alignment horizontal="left" vertical="center"/>
    </xf>
    <xf numFmtId="177" fontId="25" fillId="2" borderId="35" xfId="7" applyNumberFormat="1" applyFont="1" applyFill="1" applyBorder="1">
      <alignment vertical="center"/>
    </xf>
    <xf numFmtId="177" fontId="25" fillId="2" borderId="49" xfId="7" applyNumberFormat="1" applyFont="1" applyFill="1" applyBorder="1">
      <alignment vertical="center"/>
    </xf>
    <xf numFmtId="177" fontId="25" fillId="2" borderId="50" xfId="7" applyNumberFormat="1" applyFont="1" applyFill="1" applyBorder="1">
      <alignment vertical="center"/>
    </xf>
    <xf numFmtId="177" fontId="25" fillId="2" borderId="145" xfId="7" applyNumberFormat="1" applyFont="1" applyFill="1" applyBorder="1">
      <alignment vertical="center"/>
    </xf>
    <xf numFmtId="177" fontId="25" fillId="2" borderId="129" xfId="7" applyNumberFormat="1" applyFont="1" applyFill="1" applyBorder="1">
      <alignment vertical="center"/>
    </xf>
    <xf numFmtId="177" fontId="25" fillId="2" borderId="79" xfId="7" applyNumberFormat="1" applyFont="1" applyFill="1" applyBorder="1">
      <alignment vertical="center"/>
    </xf>
    <xf numFmtId="177" fontId="25" fillId="2" borderId="17" xfId="7" applyNumberFormat="1" applyFont="1" applyFill="1" applyBorder="1">
      <alignment vertical="center"/>
    </xf>
    <xf numFmtId="177" fontId="25" fillId="2" borderId="155" xfId="7" applyNumberFormat="1" applyFont="1" applyFill="1" applyBorder="1">
      <alignment vertical="center"/>
    </xf>
    <xf numFmtId="177" fontId="25" fillId="2" borderId="160" xfId="7" applyNumberFormat="1" applyFont="1" applyFill="1" applyBorder="1">
      <alignment vertical="center"/>
    </xf>
    <xf numFmtId="177" fontId="25" fillId="2" borderId="159" xfId="7" applyNumberFormat="1" applyFont="1" applyFill="1" applyBorder="1">
      <alignment vertical="center"/>
    </xf>
    <xf numFmtId="177" fontId="25" fillId="2" borderId="44" xfId="7" applyNumberFormat="1" applyFont="1" applyFill="1" applyBorder="1">
      <alignment vertical="center"/>
    </xf>
    <xf numFmtId="177" fontId="25" fillId="2" borderId="9" xfId="7" applyNumberFormat="1" applyFont="1" applyFill="1" applyBorder="1">
      <alignment vertical="center"/>
    </xf>
    <xf numFmtId="177" fontId="25" fillId="2" borderId="10" xfId="7" applyNumberFormat="1" applyFont="1" applyFill="1" applyBorder="1">
      <alignment vertical="center"/>
    </xf>
    <xf numFmtId="177" fontId="25" fillId="2" borderId="115" xfId="7" applyNumberFormat="1" applyFont="1" applyFill="1" applyBorder="1">
      <alignment vertical="center"/>
    </xf>
    <xf numFmtId="177" fontId="25" fillId="2" borderId="22" xfId="7" applyNumberFormat="1" applyFont="1" applyFill="1" applyBorder="1">
      <alignment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5" fillId="2" borderId="11" xfId="7" applyFont="1" applyFill="1" applyBorder="1" applyAlignment="1">
      <alignment horizontal="center" vertical="center"/>
    </xf>
    <xf numFmtId="0" fontId="25" fillId="2" borderId="12" xfId="7" applyFont="1" applyFill="1" applyBorder="1" applyAlignment="1">
      <alignment horizontal="center" vertical="center"/>
    </xf>
    <xf numFmtId="0" fontId="25" fillId="2" borderId="13" xfId="7" applyFont="1" applyFill="1" applyBorder="1" applyAlignment="1">
      <alignment horizontal="center" vertical="center"/>
    </xf>
    <xf numFmtId="0" fontId="25" fillId="2" borderId="156" xfId="7" applyFont="1" applyFill="1" applyBorder="1">
      <alignment vertical="center"/>
    </xf>
    <xf numFmtId="0" fontId="25" fillId="2" borderId="155" xfId="7" applyFont="1" applyFill="1" applyBorder="1">
      <alignment vertical="center"/>
    </xf>
    <xf numFmtId="0" fontId="25" fillId="2" borderId="124" xfId="7" applyFont="1" applyFill="1" applyBorder="1">
      <alignment vertical="center"/>
    </xf>
    <xf numFmtId="0" fontId="25" fillId="2" borderId="158" xfId="7" applyFont="1" applyFill="1" applyBorder="1">
      <alignment vertical="center"/>
    </xf>
    <xf numFmtId="0" fontId="25" fillId="2" borderId="152" xfId="7" applyFont="1" applyFill="1" applyBorder="1">
      <alignment vertical="center"/>
    </xf>
    <xf numFmtId="0" fontId="25" fillId="2" borderId="144" xfId="7" applyFont="1" applyFill="1" applyBorder="1">
      <alignment vertical="center"/>
    </xf>
    <xf numFmtId="0" fontId="25" fillId="2" borderId="120" xfId="7" applyFont="1" applyFill="1" applyBorder="1">
      <alignment vertical="center"/>
    </xf>
    <xf numFmtId="0" fontId="25" fillId="2" borderId="128" xfId="7" applyFont="1" applyFill="1" applyBorder="1">
      <alignment vertical="center"/>
    </xf>
    <xf numFmtId="0" fontId="25" fillId="2" borderId="150" xfId="7" applyFont="1" applyFill="1" applyBorder="1">
      <alignment vertical="center"/>
    </xf>
    <xf numFmtId="0" fontId="25" fillId="2" borderId="149" xfId="7" applyFont="1" applyFill="1" applyBorder="1">
      <alignment vertical="center"/>
    </xf>
    <xf numFmtId="0" fontId="25" fillId="2" borderId="117" xfId="7" applyFont="1" applyFill="1" applyBorder="1">
      <alignment vertical="center"/>
    </xf>
    <xf numFmtId="0" fontId="25" fillId="2" borderId="157" xfId="7" applyFont="1" applyFill="1" applyBorder="1">
      <alignment vertical="center"/>
    </xf>
    <xf numFmtId="0" fontId="25" fillId="0" borderId="20" xfId="8" applyFont="1" applyBorder="1">
      <alignment vertical="center"/>
    </xf>
    <xf numFmtId="0" fontId="25" fillId="0" borderId="16" xfId="8" applyFont="1" applyBorder="1">
      <alignment vertical="center"/>
    </xf>
    <xf numFmtId="0" fontId="25" fillId="0" borderId="8" xfId="8" applyFont="1" applyBorder="1">
      <alignment vertical="center"/>
    </xf>
    <xf numFmtId="0" fontId="25" fillId="0" borderId="113" xfId="8" applyFont="1" applyBorder="1">
      <alignment vertical="center"/>
    </xf>
    <xf numFmtId="0" fontId="25" fillId="0" borderId="10" xfId="8" applyFont="1" applyBorder="1">
      <alignment vertical="center"/>
    </xf>
    <xf numFmtId="177" fontId="25" fillId="2" borderId="8" xfId="7" applyNumberFormat="1" applyFont="1" applyFill="1" applyBorder="1">
      <alignment vertical="center"/>
    </xf>
    <xf numFmtId="177" fontId="25" fillId="2" borderId="0" xfId="7" applyNumberFormat="1" applyFont="1" applyFill="1">
      <alignment vertical="center"/>
    </xf>
    <xf numFmtId="0" fontId="25" fillId="2" borderId="9" xfId="7" applyFont="1" applyFill="1" applyBorder="1" applyAlignment="1">
      <alignment horizontal="center" vertical="center"/>
    </xf>
    <xf numFmtId="0" fontId="25" fillId="2" borderId="10" xfId="7" applyFont="1" applyFill="1" applyBorder="1" applyAlignment="1">
      <alignment horizontal="center" vertical="center"/>
    </xf>
    <xf numFmtId="0" fontId="25" fillId="2" borderId="14" xfId="7" applyFont="1" applyFill="1" applyBorder="1" applyAlignment="1">
      <alignment horizontal="center" vertical="center"/>
    </xf>
    <xf numFmtId="0" fontId="25" fillId="2" borderId="36" xfId="7" applyFont="1" applyFill="1" applyBorder="1">
      <alignment vertical="center"/>
    </xf>
    <xf numFmtId="0" fontId="25" fillId="2" borderId="153" xfId="7" applyFont="1" applyFill="1" applyBorder="1">
      <alignment vertical="center"/>
    </xf>
    <xf numFmtId="0" fontId="25" fillId="0" borderId="168" xfId="8" applyFont="1" applyBorder="1">
      <alignment vertical="center"/>
    </xf>
    <xf numFmtId="0" fontId="25" fillId="0" borderId="128" xfId="8" applyFont="1" applyBorder="1">
      <alignment vertical="center"/>
    </xf>
    <xf numFmtId="0" fontId="25" fillId="2" borderId="70" xfId="7" applyFont="1" applyFill="1" applyBorder="1">
      <alignment vertical="center"/>
    </xf>
    <xf numFmtId="0" fontId="25" fillId="0" borderId="157"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28" fillId="2" borderId="0" xfId="7" applyFont="1" applyFill="1" applyAlignment="1">
      <alignment vertical="top"/>
    </xf>
    <xf numFmtId="0" fontId="25" fillId="2" borderId="162" xfId="7" applyFont="1" applyFill="1" applyBorder="1" applyAlignment="1">
      <alignment horizontal="center" vertical="center"/>
    </xf>
    <xf numFmtId="0" fontId="25" fillId="2" borderId="75" xfId="7" applyFont="1" applyFill="1" applyBorder="1" applyAlignment="1">
      <alignment horizontal="center" vertical="center"/>
    </xf>
    <xf numFmtId="0" fontId="25" fillId="2" borderId="70" xfId="7" applyFont="1" applyFill="1" applyBorder="1" applyAlignment="1">
      <alignment horizontal="left" vertical="center"/>
    </xf>
    <xf numFmtId="0" fontId="30"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178" fontId="20" fillId="5" borderId="164" xfId="6" applyNumberFormat="1" applyFont="1" applyFill="1" applyBorder="1" applyAlignment="1">
      <alignment horizontal="center" vertical="center"/>
    </xf>
    <xf numFmtId="0" fontId="21" fillId="2" borderId="0" xfId="1" applyFont="1" applyFill="1">
      <alignment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6" xfId="1" applyFont="1" applyFill="1" applyBorder="1">
      <alignment vertical="center"/>
    </xf>
    <xf numFmtId="0" fontId="21" fillId="2" borderId="18" xfId="1" applyFont="1" applyFill="1" applyBorder="1">
      <alignment vertical="center"/>
    </xf>
    <xf numFmtId="0" fontId="21" fillId="2" borderId="21" xfId="1" applyFont="1" applyFill="1" applyBorder="1">
      <alignment vertical="center"/>
    </xf>
    <xf numFmtId="0" fontId="21" fillId="2" borderId="17" xfId="1" applyFont="1" applyFill="1" applyBorder="1">
      <alignment vertical="center"/>
    </xf>
    <xf numFmtId="0" fontId="21" fillId="2" borderId="5" xfId="1" applyFont="1" applyFill="1" applyBorder="1">
      <alignment vertical="center"/>
    </xf>
    <xf numFmtId="0" fontId="21" fillId="2" borderId="25" xfId="1" applyFont="1" applyFill="1" applyBorder="1">
      <alignment vertical="center"/>
    </xf>
    <xf numFmtId="0" fontId="21" fillId="2" borderId="6" xfId="1" applyFont="1" applyFill="1" applyBorder="1">
      <alignment vertical="center"/>
    </xf>
    <xf numFmtId="0" fontId="20" fillId="0" borderId="0" xfId="8" applyFont="1">
      <alignment vertical="center"/>
    </xf>
    <xf numFmtId="38" fontId="20" fillId="0" borderId="0" xfId="10" applyFont="1" applyFill="1"/>
    <xf numFmtId="178" fontId="20" fillId="5" borderId="93" xfId="6" applyNumberFormat="1" applyFont="1" applyFill="1" applyBorder="1" applyAlignment="1">
      <alignment horizontal="center" vertical="center"/>
    </xf>
    <xf numFmtId="178" fontId="20" fillId="5" borderId="165"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165" xfId="11" applyFont="1" applyBorder="1" applyAlignment="1">
      <alignment horizontal="justify" wrapText="1"/>
    </xf>
    <xf numFmtId="0" fontId="20" fillId="0" borderId="164"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64" xfId="10" applyFont="1" applyFill="1" applyBorder="1"/>
    <xf numFmtId="38" fontId="20" fillId="0" borderId="17" xfId="10" applyFont="1" applyFill="1" applyBorder="1"/>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125"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5"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0" fontId="20" fillId="0" borderId="16" xfId="8" applyFont="1" applyBorder="1" applyAlignment="1">
      <alignment horizontal="center" vertical="center"/>
    </xf>
    <xf numFmtId="0" fontId="20" fillId="0" borderId="46" xfId="11" applyFont="1" applyBorder="1" applyAlignment="1">
      <alignment vertical="center" wrapText="1"/>
    </xf>
    <xf numFmtId="0" fontId="20" fillId="0" borderId="115"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6" borderId="173" xfId="2" applyFont="1" applyFill="1" applyBorder="1">
      <alignment vertical="center"/>
    </xf>
    <xf numFmtId="0" fontId="20" fillId="0" borderId="174" xfId="2" applyFont="1" applyBorder="1" applyAlignment="1">
      <alignment horizontal="center" vertical="center"/>
    </xf>
    <xf numFmtId="0" fontId="20" fillId="0" borderId="2" xfId="2" applyFont="1" applyBorder="1" applyAlignment="1">
      <alignment horizontal="center" vertical="center"/>
    </xf>
    <xf numFmtId="0" fontId="20" fillId="0" borderId="1" xfId="0" applyFont="1" applyBorder="1">
      <alignment vertical="center"/>
    </xf>
    <xf numFmtId="0" fontId="20" fillId="0" borderId="15" xfId="0" applyFont="1" applyBorder="1">
      <alignment vertical="center"/>
    </xf>
    <xf numFmtId="0" fontId="35"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35" xfId="0" applyFont="1" applyBorder="1" applyAlignment="1">
      <alignment vertical="center" wrapText="1"/>
    </xf>
    <xf numFmtId="0" fontId="33" fillId="0" borderId="0" xfId="1" applyFont="1">
      <alignment vertical="center"/>
    </xf>
    <xf numFmtId="0" fontId="3" fillId="0" borderId="0" xfId="1">
      <alignment vertical="center"/>
    </xf>
    <xf numFmtId="0" fontId="33" fillId="0" borderId="84" xfId="1" applyFont="1" applyBorder="1">
      <alignment vertical="center"/>
    </xf>
    <xf numFmtId="0" fontId="34" fillId="0" borderId="84" xfId="1" applyFont="1" applyBorder="1" applyAlignment="1">
      <alignment horizontal="left" vertical="center"/>
    </xf>
    <xf numFmtId="0" fontId="33" fillId="2" borderId="0" xfId="1" applyFont="1" applyFill="1">
      <alignment vertical="center"/>
    </xf>
    <xf numFmtId="0" fontId="33" fillId="2" borderId="1" xfId="1" applyFont="1" applyFill="1" applyBorder="1" applyAlignment="1">
      <alignment horizontal="center" vertical="center"/>
    </xf>
    <xf numFmtId="179" fontId="33" fillId="2" borderId="1" xfId="1" applyNumberFormat="1" applyFont="1" applyFill="1" applyBorder="1" applyAlignment="1">
      <alignment horizontal="center" vertical="center"/>
    </xf>
    <xf numFmtId="0" fontId="3" fillId="2" borderId="0" xfId="1" applyFill="1">
      <alignment vertical="center"/>
    </xf>
    <xf numFmtId="0" fontId="19" fillId="0" borderId="38" xfId="3" applyFont="1" applyBorder="1" applyAlignment="1">
      <alignment horizontal="center" vertical="center"/>
    </xf>
    <xf numFmtId="0" fontId="19" fillId="0" borderId="182" xfId="3" applyFont="1" applyBorder="1" applyAlignment="1">
      <alignment horizontal="center" vertical="center"/>
    </xf>
    <xf numFmtId="0" fontId="33" fillId="3" borderId="1" xfId="1" applyFont="1" applyFill="1" applyBorder="1" applyAlignment="1">
      <alignment horizontal="center" vertical="center"/>
    </xf>
    <xf numFmtId="179" fontId="33" fillId="3" borderId="1" xfId="1" applyNumberFormat="1" applyFont="1" applyFill="1" applyBorder="1" applyAlignment="1">
      <alignment horizontal="center" vertical="center"/>
    </xf>
    <xf numFmtId="49" fontId="19" fillId="0" borderId="182" xfId="3" applyNumberFormat="1" applyFont="1" applyBorder="1" applyAlignment="1">
      <alignment horizontal="center" vertical="center"/>
    </xf>
    <xf numFmtId="0" fontId="18" fillId="3" borderId="37" xfId="3" applyFont="1" applyFill="1" applyBorder="1" applyAlignment="1">
      <alignment horizontal="left" vertical="center"/>
    </xf>
    <xf numFmtId="0" fontId="21" fillId="3" borderId="15" xfId="3" applyFont="1" applyFill="1" applyBorder="1" applyAlignment="1">
      <alignment horizontal="center" vertical="center"/>
    </xf>
    <xf numFmtId="0" fontId="21" fillId="0" borderId="1" xfId="3" applyFont="1" applyBorder="1" applyAlignment="1">
      <alignment horizontal="center" vertical="center"/>
    </xf>
    <xf numFmtId="0" fontId="20" fillId="5" borderId="73" xfId="6" applyFont="1" applyFill="1" applyBorder="1">
      <alignment vertical="center"/>
    </xf>
    <xf numFmtId="0" fontId="20" fillId="5" borderId="78" xfId="6" applyFont="1" applyFill="1" applyBorder="1">
      <alignment vertical="center"/>
    </xf>
    <xf numFmtId="0" fontId="20" fillId="0" borderId="32" xfId="6" applyFont="1" applyBorder="1">
      <alignment vertical="center"/>
    </xf>
    <xf numFmtId="0" fontId="20" fillId="0" borderId="44" xfId="6" applyFont="1" applyBorder="1">
      <alignment vertical="center"/>
    </xf>
    <xf numFmtId="0" fontId="20" fillId="0" borderId="16" xfId="6" applyFont="1" applyBorder="1">
      <alignment vertical="center"/>
    </xf>
    <xf numFmtId="0" fontId="20" fillId="0" borderId="17" xfId="6" applyFont="1" applyBorder="1">
      <alignment vertical="center"/>
    </xf>
    <xf numFmtId="0" fontId="20" fillId="0" borderId="125" xfId="6" applyFont="1" applyBorder="1">
      <alignment vertical="center"/>
    </xf>
    <xf numFmtId="0" fontId="20" fillId="0" borderId="80" xfId="6" applyFont="1" applyBorder="1">
      <alignment vertical="center"/>
    </xf>
    <xf numFmtId="0" fontId="20" fillId="0" borderId="79" xfId="6" applyFont="1" applyBorder="1">
      <alignment vertical="center"/>
    </xf>
    <xf numFmtId="0" fontId="20" fillId="0" borderId="146" xfId="6" applyFont="1" applyBorder="1">
      <alignment vertical="center"/>
    </xf>
    <xf numFmtId="0" fontId="20" fillId="0" borderId="159" xfId="6" applyFont="1" applyBorder="1">
      <alignment vertical="center"/>
    </xf>
    <xf numFmtId="0" fontId="20" fillId="0" borderId="75" xfId="6" applyFont="1" applyBorder="1">
      <alignment vertical="center"/>
    </xf>
    <xf numFmtId="0" fontId="20" fillId="0" borderId="74" xfId="6" applyFont="1" applyBorder="1">
      <alignment vertical="center"/>
    </xf>
    <xf numFmtId="0" fontId="20" fillId="0" borderId="136" xfId="6" applyFont="1" applyBorder="1">
      <alignment vertical="center"/>
    </xf>
    <xf numFmtId="0" fontId="20" fillId="0" borderId="135" xfId="6" applyFont="1" applyBorder="1">
      <alignment vertical="center"/>
    </xf>
    <xf numFmtId="0" fontId="20" fillId="0" borderId="130" xfId="6" applyFont="1" applyBorder="1">
      <alignment vertical="center"/>
    </xf>
    <xf numFmtId="0" fontId="20" fillId="0" borderId="128" xfId="6" applyFont="1" applyBorder="1">
      <alignment vertical="center"/>
    </xf>
    <xf numFmtId="0" fontId="20" fillId="0" borderId="127" xfId="6" applyFont="1" applyBorder="1">
      <alignment vertical="center"/>
    </xf>
    <xf numFmtId="0" fontId="20" fillId="0" borderId="31" xfId="6" applyFont="1" applyBorder="1">
      <alignment vertical="center"/>
    </xf>
    <xf numFmtId="0" fontId="20" fillId="0" borderId="60" xfId="6" applyFont="1" applyBorder="1">
      <alignment vertical="center"/>
    </xf>
    <xf numFmtId="0" fontId="20" fillId="0" borderId="50" xfId="6" applyFont="1" applyBorder="1">
      <alignment vertical="center"/>
    </xf>
    <xf numFmtId="0" fontId="20" fillId="0" borderId="121" xfId="6" applyFont="1" applyBorder="1">
      <alignment vertical="center"/>
    </xf>
    <xf numFmtId="0" fontId="20" fillId="0" borderId="120" xfId="6" applyFont="1" applyBorder="1">
      <alignment vertical="center"/>
    </xf>
    <xf numFmtId="0" fontId="20" fillId="0" borderId="118" xfId="6" applyFont="1" applyBorder="1">
      <alignment vertical="center"/>
    </xf>
    <xf numFmtId="0" fontId="20" fillId="0" borderId="117" xfId="6" applyFont="1" applyBorder="1">
      <alignment vertical="center"/>
    </xf>
    <xf numFmtId="0" fontId="20" fillId="0" borderId="69" xfId="6" applyFont="1" applyBorder="1">
      <alignment vertical="center"/>
    </xf>
    <xf numFmtId="0" fontId="20" fillId="0" borderId="18" xfId="6" applyFont="1" applyBorder="1">
      <alignment vertical="center"/>
    </xf>
    <xf numFmtId="0" fontId="20" fillId="0" borderId="114" xfId="6" applyFont="1" applyBorder="1">
      <alignment vertical="center"/>
    </xf>
    <xf numFmtId="0" fontId="20" fillId="0" borderId="113" xfId="6" applyFont="1" applyBorder="1">
      <alignment vertical="center"/>
    </xf>
    <xf numFmtId="0" fontId="20" fillId="0" borderId="22" xfId="6" applyFont="1" applyBorder="1">
      <alignment vertical="center"/>
    </xf>
    <xf numFmtId="0" fontId="19" fillId="0" borderId="0" xfId="7" applyFont="1">
      <alignment vertical="center"/>
    </xf>
    <xf numFmtId="178" fontId="20" fillId="0" borderId="2" xfId="6" applyNumberFormat="1" applyFont="1" applyBorder="1" applyAlignment="1">
      <alignment horizontal="center" vertical="center"/>
    </xf>
    <xf numFmtId="0" fontId="20" fillId="0" borderId="101" xfId="3" applyFont="1" applyBorder="1" applyAlignment="1">
      <alignment horizontal="center" vertical="center"/>
    </xf>
    <xf numFmtId="0" fontId="25" fillId="0" borderId="0" xfId="8" applyFont="1">
      <alignment vertical="center"/>
    </xf>
    <xf numFmtId="0" fontId="25" fillId="0" borderId="38" xfId="8" applyFont="1" applyBorder="1">
      <alignment vertical="center"/>
    </xf>
    <xf numFmtId="177" fontId="25" fillId="0" borderId="42" xfId="7" applyNumberFormat="1" applyFont="1" applyBorder="1">
      <alignment vertical="center"/>
    </xf>
    <xf numFmtId="177" fontId="25" fillId="0" borderId="37" xfId="7" applyNumberFormat="1" applyFont="1" applyBorder="1">
      <alignment vertical="center"/>
    </xf>
    <xf numFmtId="177" fontId="25" fillId="0" borderId="38" xfId="7" applyNumberFormat="1" applyFont="1" applyBorder="1">
      <alignment vertical="center"/>
    </xf>
    <xf numFmtId="177" fontId="25" fillId="0" borderId="43" xfId="7" applyNumberFormat="1" applyFont="1" applyBorder="1">
      <alignment vertical="center"/>
    </xf>
    <xf numFmtId="0" fontId="25" fillId="0" borderId="146" xfId="7" applyFont="1" applyBorder="1">
      <alignment vertical="center"/>
    </xf>
    <xf numFmtId="0" fontId="25" fillId="0" borderId="31" xfId="8" applyFont="1" applyBorder="1">
      <alignment vertical="center"/>
    </xf>
    <xf numFmtId="177" fontId="25" fillId="0" borderId="20" xfId="7" applyNumberFormat="1" applyFont="1" applyBorder="1">
      <alignment vertical="center"/>
    </xf>
    <xf numFmtId="177" fontId="25" fillId="0" borderId="1" xfId="7" applyNumberFormat="1" applyFont="1" applyBorder="1">
      <alignment vertical="center"/>
    </xf>
    <xf numFmtId="177" fontId="25" fillId="0" borderId="15" xfId="7" applyNumberFormat="1" applyFont="1" applyBorder="1">
      <alignment vertical="center"/>
    </xf>
    <xf numFmtId="177" fontId="25" fillId="0" borderId="46" xfId="7" applyNumberFormat="1" applyFont="1" applyBorder="1">
      <alignment vertical="center"/>
    </xf>
    <xf numFmtId="0" fontId="25" fillId="0" borderId="75" xfId="7" applyFont="1" applyBorder="1">
      <alignment vertical="center"/>
    </xf>
    <xf numFmtId="0" fontId="25" fillId="0" borderId="89" xfId="7" applyFont="1" applyBorder="1">
      <alignment vertical="center"/>
    </xf>
    <xf numFmtId="0" fontId="25" fillId="0" borderId="39" xfId="7" applyFont="1" applyBorder="1">
      <alignment vertical="center"/>
    </xf>
    <xf numFmtId="0" fontId="25" fillId="0" borderId="80" xfId="7" applyFont="1" applyBorder="1">
      <alignment vertical="center"/>
    </xf>
    <xf numFmtId="0" fontId="25" fillId="0" borderId="15" xfId="7" applyFont="1" applyBorder="1">
      <alignment vertical="center"/>
    </xf>
    <xf numFmtId="0" fontId="25" fillId="0" borderId="16" xfId="7" applyFont="1" applyBorder="1">
      <alignment vertical="center"/>
    </xf>
    <xf numFmtId="0" fontId="25" fillId="0" borderId="31" xfId="8" applyFont="1" applyBorder="1" applyAlignment="1">
      <alignment horizontal="left" vertical="center"/>
    </xf>
    <xf numFmtId="0" fontId="25" fillId="0" borderId="38" xfId="7" applyFont="1" applyBorder="1">
      <alignment vertical="center"/>
    </xf>
    <xf numFmtId="0" fontId="25" fillId="0" borderId="1" xfId="8" applyFont="1" applyBorder="1">
      <alignment vertical="center"/>
    </xf>
    <xf numFmtId="0" fontId="25" fillId="0" borderId="60" xfId="8" applyFont="1" applyBorder="1">
      <alignment vertical="center"/>
    </xf>
    <xf numFmtId="177" fontId="20" fillId="5" borderId="27" xfId="0" applyNumberFormat="1" applyFont="1" applyFill="1" applyBorder="1">
      <alignment vertical="center"/>
    </xf>
    <xf numFmtId="0" fontId="20" fillId="5" borderId="58" xfId="0" applyFont="1" applyFill="1" applyBorder="1">
      <alignment vertical="center"/>
    </xf>
    <xf numFmtId="0" fontId="20" fillId="5" borderId="50" xfId="0" applyFont="1" applyFill="1" applyBorder="1">
      <alignment vertical="center"/>
    </xf>
    <xf numFmtId="177" fontId="20" fillId="5" borderId="21" xfId="0" applyNumberFormat="1" applyFont="1" applyFill="1" applyBorder="1">
      <alignment vertical="center"/>
    </xf>
    <xf numFmtId="0" fontId="20" fillId="5" borderId="44" xfId="0" applyFont="1" applyFill="1" applyBorder="1" applyAlignment="1">
      <alignment horizontal="left" vertical="center"/>
    </xf>
    <xf numFmtId="0" fontId="33" fillId="2" borderId="1" xfId="1" applyFont="1" applyFill="1" applyBorder="1" applyAlignment="1">
      <alignment horizontal="center" vertical="center" wrapText="1"/>
    </xf>
    <xf numFmtId="0" fontId="19" fillId="5" borderId="0" xfId="0" applyFont="1" applyFill="1">
      <alignment vertical="center"/>
    </xf>
    <xf numFmtId="0" fontId="20" fillId="5" borderId="35" xfId="6" applyFont="1" applyFill="1" applyBorder="1">
      <alignment vertical="center"/>
    </xf>
    <xf numFmtId="0" fontId="25" fillId="5" borderId="45" xfId="8" applyFont="1" applyFill="1" applyBorder="1">
      <alignment vertical="center"/>
    </xf>
    <xf numFmtId="0" fontId="25" fillId="5" borderId="84" xfId="8" applyFont="1" applyFill="1" applyBorder="1">
      <alignment vertical="center"/>
    </xf>
    <xf numFmtId="0" fontId="25" fillId="5" borderId="84" xfId="7" applyFont="1" applyFill="1" applyBorder="1">
      <alignment vertical="center"/>
    </xf>
    <xf numFmtId="0" fontId="25" fillId="5" borderId="47" xfId="8" applyFont="1" applyFill="1" applyBorder="1">
      <alignment vertical="center"/>
    </xf>
    <xf numFmtId="0" fontId="25" fillId="5" borderId="42" xfId="8" applyFont="1" applyFill="1" applyBorder="1">
      <alignment vertical="center"/>
    </xf>
    <xf numFmtId="177" fontId="25" fillId="5" borderId="46" xfId="7" applyNumberFormat="1" applyFont="1" applyFill="1" applyBorder="1">
      <alignment vertical="center"/>
    </xf>
    <xf numFmtId="0" fontId="19" fillId="5" borderId="0" xfId="7" applyFont="1" applyFill="1">
      <alignment vertical="center"/>
    </xf>
    <xf numFmtId="0" fontId="19" fillId="5" borderId="0" xfId="7" applyFont="1" applyFill="1" applyAlignment="1">
      <alignment horizontal="center" vertical="center"/>
    </xf>
    <xf numFmtId="0" fontId="16" fillId="5" borderId="0" xfId="7" applyFont="1" applyFill="1">
      <alignment vertical="center"/>
    </xf>
    <xf numFmtId="0" fontId="20" fillId="5" borderId="0" xfId="4" applyFont="1" applyFill="1">
      <alignment vertical="center"/>
    </xf>
    <xf numFmtId="0" fontId="19" fillId="5" borderId="0" xfId="8" applyFont="1" applyFill="1" applyAlignment="1">
      <alignment horizontal="left" vertical="center"/>
    </xf>
    <xf numFmtId="0" fontId="25" fillId="5" borderId="0" xfId="8" applyFont="1" applyFill="1" applyAlignment="1">
      <alignment horizontal="left" vertical="center"/>
    </xf>
    <xf numFmtId="0" fontId="27" fillId="5" borderId="0" xfId="8" applyFont="1" applyFill="1" applyAlignment="1">
      <alignment horizontal="left" vertical="center"/>
    </xf>
    <xf numFmtId="0" fontId="30" fillId="5" borderId="1" xfId="1" applyFont="1" applyFill="1" applyBorder="1">
      <alignment vertical="center"/>
    </xf>
    <xf numFmtId="0" fontId="30" fillId="5" borderId="0" xfId="1" applyFont="1" applyFill="1" applyAlignment="1">
      <alignment horizontal="center" vertical="center"/>
    </xf>
    <xf numFmtId="0" fontId="30" fillId="5" borderId="0" xfId="1" applyFont="1" applyFill="1">
      <alignment vertical="center"/>
    </xf>
    <xf numFmtId="0" fontId="20" fillId="5" borderId="40" xfId="0" applyFont="1" applyFill="1" applyBorder="1" applyAlignment="1">
      <alignment horizontal="center" vertical="center"/>
    </xf>
    <xf numFmtId="0" fontId="20" fillId="5" borderId="0" xfId="0" applyFont="1" applyFill="1">
      <alignment vertical="center"/>
    </xf>
    <xf numFmtId="177" fontId="20" fillId="5" borderId="30" xfId="0" applyNumberFormat="1" applyFont="1" applyFill="1" applyBorder="1">
      <alignment vertical="center"/>
    </xf>
    <xf numFmtId="177" fontId="20" fillId="5" borderId="43" xfId="0" applyNumberFormat="1" applyFont="1" applyFill="1" applyBorder="1">
      <alignment vertical="center"/>
    </xf>
    <xf numFmtId="0" fontId="20" fillId="5" borderId="44" xfId="0" applyFont="1" applyFill="1" applyBorder="1">
      <alignment vertical="center"/>
    </xf>
    <xf numFmtId="0" fontId="21" fillId="5" borderId="80" xfId="3" applyFont="1" applyFill="1" applyBorder="1" applyAlignment="1">
      <alignment horizontal="left" vertical="center"/>
    </xf>
    <xf numFmtId="177" fontId="20" fillId="5" borderId="18" xfId="0" applyNumberFormat="1" applyFont="1" applyFill="1" applyBorder="1">
      <alignment vertical="center"/>
    </xf>
    <xf numFmtId="177" fontId="20" fillId="5" borderId="46" xfId="0" applyNumberFormat="1" applyFont="1" applyFill="1" applyBorder="1">
      <alignment vertical="center"/>
    </xf>
    <xf numFmtId="0" fontId="21" fillId="5" borderId="75" xfId="3" applyFont="1" applyFill="1" applyBorder="1" applyAlignment="1">
      <alignment horizontal="left" vertical="center"/>
    </xf>
    <xf numFmtId="177" fontId="20" fillId="5" borderId="18" xfId="0" applyNumberFormat="1" applyFont="1" applyFill="1" applyBorder="1" applyAlignment="1">
      <alignment horizontal="center" vertical="center"/>
    </xf>
    <xf numFmtId="0" fontId="19" fillId="5" borderId="15" xfId="0" applyFont="1" applyFill="1" applyBorder="1">
      <alignment vertical="center"/>
    </xf>
    <xf numFmtId="0" fontId="19" fillId="5" borderId="15" xfId="0" applyFont="1" applyFill="1" applyBorder="1" applyAlignment="1">
      <alignment horizontal="left" vertical="center"/>
    </xf>
    <xf numFmtId="0" fontId="20" fillId="5" borderId="6" xfId="0" applyFont="1" applyFill="1" applyBorder="1">
      <alignment vertical="center"/>
    </xf>
    <xf numFmtId="177" fontId="20" fillId="5" borderId="5" xfId="0" applyNumberFormat="1" applyFont="1" applyFill="1" applyBorder="1">
      <alignment vertical="center"/>
    </xf>
    <xf numFmtId="177" fontId="20" fillId="5" borderId="40" xfId="0" applyNumberFormat="1" applyFont="1" applyFill="1" applyBorder="1">
      <alignment vertical="center"/>
    </xf>
    <xf numFmtId="0" fontId="20" fillId="5" borderId="25" xfId="0" applyFont="1" applyFill="1" applyBorder="1">
      <alignment vertical="center"/>
    </xf>
    <xf numFmtId="177" fontId="20" fillId="5" borderId="0" xfId="0" applyNumberFormat="1" applyFont="1" applyFill="1">
      <alignment vertical="center"/>
    </xf>
    <xf numFmtId="0" fontId="22" fillId="5" borderId="80" xfId="3" applyFont="1" applyFill="1" applyBorder="1" applyAlignment="1">
      <alignment horizontal="left" vertical="center"/>
    </xf>
    <xf numFmtId="0" fontId="22" fillId="5" borderId="75" xfId="3" applyFont="1" applyFill="1" applyBorder="1" applyAlignment="1">
      <alignment horizontal="left" vertical="center"/>
    </xf>
    <xf numFmtId="0" fontId="30" fillId="5" borderId="0" xfId="1" applyFont="1" applyFill="1" applyAlignment="1">
      <alignment horizontal="left" vertical="center"/>
    </xf>
    <xf numFmtId="0" fontId="21" fillId="5" borderId="0" xfId="1" applyFont="1" applyFill="1">
      <alignment vertical="center"/>
    </xf>
    <xf numFmtId="0" fontId="21" fillId="5" borderId="20" xfId="1" applyFont="1" applyFill="1" applyBorder="1" applyAlignment="1">
      <alignment horizontal="center" vertical="center"/>
    </xf>
    <xf numFmtId="0" fontId="21" fillId="5" borderId="15" xfId="1" applyFont="1" applyFill="1" applyBorder="1">
      <alignment vertical="center"/>
    </xf>
    <xf numFmtId="0" fontId="21" fillId="5" borderId="16" xfId="1" applyFont="1" applyFill="1" applyBorder="1" applyAlignment="1">
      <alignment horizontal="right" vertical="center"/>
    </xf>
    <xf numFmtId="0" fontId="21" fillId="5" borderId="16" xfId="1" applyFont="1" applyFill="1" applyBorder="1" applyAlignment="1">
      <alignment horizontal="center" vertical="center"/>
    </xf>
    <xf numFmtId="0" fontId="21" fillId="5" borderId="16" xfId="1" applyFont="1" applyFill="1" applyBorder="1">
      <alignment vertical="center"/>
    </xf>
    <xf numFmtId="0" fontId="21" fillId="5" borderId="17" xfId="1" applyFont="1" applyFill="1" applyBorder="1" applyAlignment="1">
      <alignment horizontal="right" vertical="center"/>
    </xf>
    <xf numFmtId="0" fontId="21" fillId="5" borderId="18" xfId="1" applyFont="1" applyFill="1" applyBorder="1">
      <alignment vertical="center"/>
    </xf>
    <xf numFmtId="0" fontId="21" fillId="5" borderId="21" xfId="1" applyFont="1" applyFill="1" applyBorder="1">
      <alignment vertical="center"/>
    </xf>
    <xf numFmtId="0" fontId="21" fillId="5" borderId="17" xfId="1" applyFont="1" applyFill="1" applyBorder="1">
      <alignment vertical="center"/>
    </xf>
    <xf numFmtId="0" fontId="21" fillId="5" borderId="58" xfId="1" applyFont="1" applyFill="1" applyBorder="1">
      <alignment vertical="center"/>
    </xf>
    <xf numFmtId="0" fontId="21" fillId="5" borderId="0" xfId="1" applyFont="1" applyFill="1" applyAlignment="1">
      <alignment horizontal="right" vertical="center"/>
    </xf>
    <xf numFmtId="0" fontId="21" fillId="5" borderId="114" xfId="1" applyFont="1" applyFill="1" applyBorder="1">
      <alignment vertical="center"/>
    </xf>
    <xf numFmtId="0" fontId="21" fillId="5" borderId="84" xfId="1" applyFont="1" applyFill="1" applyBorder="1">
      <alignment vertical="center"/>
    </xf>
    <xf numFmtId="0" fontId="21" fillId="5" borderId="5" xfId="1" applyFont="1" applyFill="1" applyBorder="1">
      <alignment vertical="center"/>
    </xf>
    <xf numFmtId="0" fontId="21" fillId="5" borderId="24" xfId="1" applyFont="1" applyFill="1" applyBorder="1">
      <alignment vertical="center"/>
    </xf>
    <xf numFmtId="0" fontId="21" fillId="5" borderId="25" xfId="1" applyFont="1" applyFill="1" applyBorder="1">
      <alignment vertical="center"/>
    </xf>
    <xf numFmtId="0" fontId="21" fillId="5" borderId="0" xfId="1" applyFont="1" applyFill="1" applyAlignment="1">
      <alignment horizontal="center" vertical="center"/>
    </xf>
    <xf numFmtId="0" fontId="30" fillId="5" borderId="33" xfId="1" applyFont="1" applyFill="1" applyBorder="1">
      <alignment vertical="center"/>
    </xf>
    <xf numFmtId="0" fontId="31" fillId="5" borderId="0" xfId="1" applyFont="1" applyFill="1" applyAlignment="1">
      <alignment vertical="top"/>
    </xf>
    <xf numFmtId="0" fontId="21" fillId="5" borderId="193" xfId="1" applyFont="1" applyFill="1" applyBorder="1" applyAlignment="1">
      <alignment horizontal="right" vertical="center"/>
    </xf>
    <xf numFmtId="0" fontId="21" fillId="5" borderId="21" xfId="1" applyFont="1" applyFill="1" applyBorder="1" applyAlignment="1">
      <alignment horizontal="right" vertical="center"/>
    </xf>
    <xf numFmtId="0" fontId="21" fillId="5" borderId="8" xfId="1" applyFont="1" applyFill="1" applyBorder="1" applyAlignment="1">
      <alignment horizontal="center" vertical="center"/>
    </xf>
    <xf numFmtId="0" fontId="21" fillId="5" borderId="10" xfId="1" applyFont="1" applyFill="1" applyBorder="1">
      <alignment vertical="center"/>
    </xf>
    <xf numFmtId="0" fontId="21" fillId="5" borderId="113" xfId="1" applyFont="1" applyFill="1" applyBorder="1" applyAlignment="1">
      <alignment horizontal="right" vertical="center"/>
    </xf>
    <xf numFmtId="0" fontId="21" fillId="5" borderId="113" xfId="1" applyFont="1" applyFill="1" applyBorder="1" applyAlignment="1">
      <alignment horizontal="center" vertical="center"/>
    </xf>
    <xf numFmtId="0" fontId="21" fillId="5" borderId="113" xfId="1" applyFont="1" applyFill="1" applyBorder="1">
      <alignment vertical="center"/>
    </xf>
    <xf numFmtId="0" fontId="21" fillId="5" borderId="163" xfId="1" applyFont="1" applyFill="1" applyBorder="1" applyAlignment="1">
      <alignment horizontal="right" vertical="center"/>
    </xf>
    <xf numFmtId="0" fontId="21" fillId="5" borderId="22" xfId="1" applyFont="1" applyFill="1" applyBorder="1" applyAlignment="1">
      <alignment horizontal="right" vertical="center"/>
    </xf>
    <xf numFmtId="0" fontId="21" fillId="5" borderId="163" xfId="1" applyFont="1" applyFill="1" applyBorder="1">
      <alignment vertical="center"/>
    </xf>
    <xf numFmtId="0" fontId="21" fillId="5" borderId="22" xfId="1" applyFont="1" applyFill="1" applyBorder="1">
      <alignment vertical="center"/>
    </xf>
    <xf numFmtId="0" fontId="31" fillId="5" borderId="0" xfId="1" applyFont="1" applyFill="1" applyAlignment="1">
      <alignment vertical="top" wrapText="1"/>
    </xf>
    <xf numFmtId="0" fontId="19" fillId="5" borderId="0" xfId="0" applyFont="1" applyFill="1" applyAlignment="1">
      <alignment horizontal="left" vertical="center"/>
    </xf>
    <xf numFmtId="0" fontId="3" fillId="5" borderId="0" xfId="1" applyFill="1">
      <alignment vertical="center"/>
    </xf>
    <xf numFmtId="0" fontId="33" fillId="5" borderId="0" xfId="1" applyFont="1" applyFill="1">
      <alignment vertical="center"/>
    </xf>
    <xf numFmtId="0" fontId="33" fillId="5" borderId="0" xfId="1" applyFont="1" applyFill="1" applyAlignment="1">
      <alignment horizontal="center" vertical="center" shrinkToFit="1"/>
    </xf>
    <xf numFmtId="0" fontId="33" fillId="5" borderId="19" xfId="1" applyFont="1" applyFill="1" applyBorder="1">
      <alignment vertical="center"/>
    </xf>
    <xf numFmtId="0" fontId="33" fillId="5" borderId="17" xfId="1" applyFont="1" applyFill="1" applyBorder="1" applyAlignment="1">
      <alignment horizontal="left" vertical="center"/>
    </xf>
    <xf numFmtId="0" fontId="33" fillId="5" borderId="22" xfId="1" applyFont="1" applyFill="1" applyBorder="1" applyAlignment="1">
      <alignment horizontal="left" vertical="center"/>
    </xf>
    <xf numFmtId="0" fontId="16" fillId="5" borderId="0" xfId="3" applyFont="1" applyFill="1">
      <alignment vertical="center"/>
    </xf>
    <xf numFmtId="0" fontId="16" fillId="5" borderId="0" xfId="3" applyFont="1" applyFill="1" applyAlignment="1">
      <alignment horizontal="right" vertical="center"/>
    </xf>
    <xf numFmtId="0" fontId="18" fillId="5" borderId="0" xfId="3" applyFont="1" applyFill="1" applyAlignment="1">
      <alignment horizontal="left" vertical="center"/>
    </xf>
    <xf numFmtId="0" fontId="16" fillId="5" borderId="0" xfId="3" applyFont="1" applyFill="1" applyAlignment="1">
      <alignment vertical="center" wrapText="1"/>
    </xf>
    <xf numFmtId="0" fontId="21" fillId="5" borderId="0" xfId="3" applyFont="1" applyFill="1" applyAlignment="1">
      <alignment horizontal="center" vertical="center" wrapText="1"/>
    </xf>
    <xf numFmtId="0" fontId="21" fillId="5" borderId="0" xfId="3" applyFont="1" applyFill="1">
      <alignment vertical="center"/>
    </xf>
    <xf numFmtId="0" fontId="21" fillId="5" borderId="0" xfId="3" applyFont="1" applyFill="1" applyAlignment="1">
      <alignment horizontal="center" vertical="center"/>
    </xf>
    <xf numFmtId="0" fontId="19" fillId="5" borderId="0" xfId="3" applyFont="1" applyFill="1">
      <alignment vertical="center"/>
    </xf>
    <xf numFmtId="0" fontId="19" fillId="5" borderId="0" xfId="3" applyFont="1" applyFill="1" applyAlignment="1">
      <alignment horizontal="left" vertical="center" wrapText="1"/>
    </xf>
    <xf numFmtId="0" fontId="21" fillId="5" borderId="0" xfId="3" applyFont="1" applyFill="1" applyAlignment="1">
      <alignment horizontal="right" vertical="center"/>
    </xf>
    <xf numFmtId="0" fontId="16" fillId="5" borderId="0" xfId="3" applyFont="1" applyFill="1" applyAlignment="1">
      <alignment horizontal="center" vertical="center"/>
    </xf>
    <xf numFmtId="0" fontId="20" fillId="5" borderId="0" xfId="4" applyFont="1" applyFill="1" applyAlignment="1">
      <alignment vertical="top"/>
    </xf>
    <xf numFmtId="0" fontId="17" fillId="5" borderId="0" xfId="3" applyFont="1" applyFill="1" applyAlignment="1">
      <alignment horizontal="center" vertical="center"/>
    </xf>
    <xf numFmtId="0" fontId="19" fillId="5" borderId="0" xfId="3" applyFont="1" applyFill="1" applyAlignment="1">
      <alignment vertical="top" wrapText="1"/>
    </xf>
    <xf numFmtId="0" fontId="24" fillId="5" borderId="0" xfId="3" applyFont="1" applyFill="1" applyAlignment="1">
      <alignment horizontal="left" vertical="center" wrapText="1"/>
    </xf>
    <xf numFmtId="0" fontId="16" fillId="5" borderId="21" xfId="3" applyFont="1" applyFill="1" applyBorder="1">
      <alignment vertical="center"/>
    </xf>
    <xf numFmtId="0" fontId="25" fillId="5" borderId="63" xfId="1" applyFont="1" applyFill="1" applyBorder="1" applyAlignment="1">
      <alignment horizontal="center" vertical="center"/>
    </xf>
    <xf numFmtId="0" fontId="25" fillId="5" borderId="61" xfId="1" applyFont="1" applyFill="1" applyBorder="1" applyAlignment="1">
      <alignment horizontal="center" vertical="center"/>
    </xf>
    <xf numFmtId="0" fontId="25" fillId="5" borderId="62" xfId="1" applyFont="1" applyFill="1" applyBorder="1" applyAlignment="1">
      <alignment horizontal="center" vertical="center"/>
    </xf>
    <xf numFmtId="0" fontId="16" fillId="5" borderId="32" xfId="3" applyFont="1" applyFill="1" applyBorder="1" applyAlignment="1">
      <alignment horizontal="center" vertical="center"/>
    </xf>
    <xf numFmtId="0" fontId="25" fillId="5" borderId="64" xfId="1" applyFont="1" applyFill="1" applyBorder="1" applyAlignment="1">
      <alignment horizontal="center" vertical="center"/>
    </xf>
    <xf numFmtId="0" fontId="16" fillId="5" borderId="27" xfId="3" applyFont="1" applyFill="1" applyBorder="1">
      <alignment vertical="center"/>
    </xf>
    <xf numFmtId="0" fontId="19" fillId="5" borderId="0" xfId="1" applyFont="1" applyFill="1" applyAlignment="1">
      <alignment horizontal="left" vertical="center"/>
    </xf>
    <xf numFmtId="0" fontId="19" fillId="5" borderId="0" xfId="4" applyFont="1" applyFill="1">
      <alignment vertical="center"/>
    </xf>
    <xf numFmtId="0" fontId="25" fillId="5" borderId="0" xfId="1" applyFont="1" applyFill="1" applyAlignment="1">
      <alignment horizontal="center" vertical="center"/>
    </xf>
    <xf numFmtId="0" fontId="19" fillId="5" borderId="0" xfId="4" applyFont="1" applyFill="1" applyAlignment="1">
      <alignment horizontal="left" vertical="center"/>
    </xf>
    <xf numFmtId="0" fontId="22" fillId="5" borderId="0" xfId="3" applyFont="1" applyFill="1">
      <alignment vertical="center"/>
    </xf>
    <xf numFmtId="0" fontId="33" fillId="5" borderId="1" xfId="3" applyFont="1" applyFill="1" applyBorder="1" applyAlignment="1">
      <alignment horizontal="left" vertical="center"/>
    </xf>
    <xf numFmtId="0" fontId="34" fillId="5" borderId="0" xfId="4" applyFont="1" applyFill="1">
      <alignment vertical="center"/>
    </xf>
    <xf numFmtId="0" fontId="20" fillId="0" borderId="21" xfId="2" applyFont="1" applyBorder="1" applyAlignment="1">
      <alignment horizontal="center" vertical="center"/>
    </xf>
    <xf numFmtId="0" fontId="16" fillId="5" borderId="0" xfId="3" applyFont="1" applyFill="1" applyAlignment="1">
      <alignment horizontal="left" vertical="center"/>
    </xf>
    <xf numFmtId="0" fontId="30" fillId="5" borderId="6" xfId="1" applyFont="1" applyFill="1" applyBorder="1" applyAlignment="1">
      <alignment horizontal="center" vertical="center"/>
    </xf>
    <xf numFmtId="0" fontId="30" fillId="5" borderId="25" xfId="1" applyFont="1" applyFill="1" applyBorder="1" applyAlignment="1">
      <alignment horizontal="center" vertical="center"/>
    </xf>
    <xf numFmtId="0" fontId="20" fillId="0" borderId="6" xfId="11" applyFont="1" applyBorder="1" applyAlignment="1">
      <alignment horizontal="left" wrapText="1"/>
    </xf>
    <xf numFmtId="0" fontId="20" fillId="0" borderId="194" xfId="2" applyFont="1" applyBorder="1">
      <alignment vertical="center"/>
    </xf>
    <xf numFmtId="0" fontId="20" fillId="6" borderId="3" xfId="2" applyFont="1" applyFill="1" applyBorder="1">
      <alignment vertical="center"/>
    </xf>
    <xf numFmtId="0" fontId="20" fillId="0" borderId="194" xfId="2" applyFont="1" applyBorder="1" applyAlignment="1">
      <alignment horizontal="center" vertical="center"/>
    </xf>
    <xf numFmtId="0" fontId="20" fillId="0" borderId="195" xfId="2" applyFont="1" applyBorder="1">
      <alignment vertical="center"/>
    </xf>
    <xf numFmtId="0" fontId="20" fillId="0" borderId="195" xfId="2" applyFont="1" applyBorder="1" applyAlignment="1">
      <alignment horizontal="center" vertical="center"/>
    </xf>
    <xf numFmtId="0" fontId="20" fillId="3" borderId="21" xfId="2" applyFont="1" applyFill="1" applyBorder="1">
      <alignment vertical="center"/>
    </xf>
    <xf numFmtId="0" fontId="20" fillId="0" borderId="57" xfId="2" applyFont="1" applyBorder="1" applyAlignment="1">
      <alignment horizontal="center" vertical="center"/>
    </xf>
    <xf numFmtId="0" fontId="20" fillId="0" borderId="1" xfId="2" applyFont="1" applyBorder="1" applyAlignment="1">
      <alignment horizontal="right" vertical="center"/>
    </xf>
    <xf numFmtId="0" fontId="20" fillId="0" borderId="1" xfId="2" applyFont="1" applyBorder="1" applyAlignment="1">
      <alignment horizontal="right" vertical="center" wrapText="1"/>
    </xf>
    <xf numFmtId="0" fontId="19" fillId="0" borderId="0" xfId="15" applyFont="1">
      <alignment vertical="center"/>
    </xf>
    <xf numFmtId="0" fontId="19" fillId="0" borderId="0" xfId="15" applyFont="1" applyAlignment="1">
      <alignment vertical="center" wrapText="1"/>
    </xf>
    <xf numFmtId="0" fontId="19" fillId="0" borderId="0" xfId="15" applyFont="1" applyAlignment="1">
      <alignment horizontal="right" vertical="center"/>
    </xf>
    <xf numFmtId="0" fontId="34" fillId="0" borderId="196" xfId="15" applyFont="1" applyBorder="1">
      <alignment vertical="center"/>
    </xf>
    <xf numFmtId="0" fontId="34" fillId="0" borderId="86" xfId="15" applyFont="1" applyBorder="1">
      <alignment vertical="center"/>
    </xf>
    <xf numFmtId="0" fontId="34" fillId="0" borderId="86" xfId="15" applyFont="1" applyBorder="1" applyAlignment="1">
      <alignment vertical="center" wrapText="1"/>
    </xf>
    <xf numFmtId="0" fontId="34" fillId="0" borderId="197" xfId="15" applyFont="1" applyBorder="1" applyAlignment="1">
      <alignment horizontal="right" vertical="center"/>
    </xf>
    <xf numFmtId="0" fontId="34" fillId="0" borderId="142" xfId="15" applyFont="1" applyBorder="1">
      <alignment vertical="center"/>
    </xf>
    <xf numFmtId="0" fontId="34" fillId="0" borderId="72" xfId="15" applyFont="1" applyBorder="1">
      <alignment vertical="center"/>
    </xf>
    <xf numFmtId="0" fontId="34" fillId="0" borderId="72" xfId="15" applyFont="1" applyBorder="1" applyAlignment="1">
      <alignment vertical="center" wrapText="1"/>
    </xf>
    <xf numFmtId="0" fontId="34" fillId="0" borderId="179" xfId="15" applyFont="1" applyBorder="1" applyAlignment="1">
      <alignment horizontal="right" vertical="center"/>
    </xf>
    <xf numFmtId="0" fontId="34" fillId="0" borderId="178" xfId="15" applyFont="1" applyBorder="1">
      <alignment vertical="center"/>
    </xf>
    <xf numFmtId="0" fontId="34" fillId="0" borderId="170" xfId="15" applyFont="1" applyBorder="1">
      <alignment vertical="center"/>
    </xf>
    <xf numFmtId="0" fontId="34" fillId="0" borderId="170" xfId="15" applyFont="1" applyBorder="1" applyAlignment="1">
      <alignment vertical="center" wrapText="1"/>
    </xf>
    <xf numFmtId="0" fontId="34" fillId="0" borderId="177" xfId="15" applyFont="1" applyBorder="1" applyAlignment="1">
      <alignment horizontal="right" vertical="center"/>
    </xf>
    <xf numFmtId="0" fontId="34" fillId="0" borderId="198" xfId="15" applyFont="1" applyBorder="1">
      <alignment vertical="center"/>
    </xf>
    <xf numFmtId="0" fontId="34" fillId="0" borderId="77" xfId="15" applyFont="1" applyBorder="1">
      <alignment vertical="center"/>
    </xf>
    <xf numFmtId="0" fontId="34" fillId="0" borderId="77" xfId="15" applyFont="1" applyBorder="1" applyAlignment="1">
      <alignment vertical="center" wrapText="1"/>
    </xf>
    <xf numFmtId="0" fontId="34" fillId="0" borderId="199" xfId="15" applyFont="1" applyBorder="1" applyAlignment="1">
      <alignment horizontal="right" vertical="center"/>
    </xf>
    <xf numFmtId="0" fontId="34" fillId="3" borderId="35" xfId="15" applyFont="1" applyFill="1" applyBorder="1" applyAlignment="1">
      <alignment horizontal="center" vertical="center"/>
    </xf>
    <xf numFmtId="0" fontId="34" fillId="5" borderId="0" xfId="16" applyFont="1" applyFill="1">
      <alignment vertical="center"/>
    </xf>
    <xf numFmtId="0" fontId="19" fillId="0" borderId="0" xfId="15" applyFont="1" applyAlignment="1">
      <alignment horizontal="center" vertical="center"/>
    </xf>
    <xf numFmtId="0" fontId="34" fillId="0" borderId="200" xfId="15" applyFont="1" applyBorder="1">
      <alignment vertical="center"/>
    </xf>
    <xf numFmtId="0" fontId="34" fillId="0" borderId="82" xfId="15" applyFont="1" applyBorder="1">
      <alignment vertical="center"/>
    </xf>
    <xf numFmtId="0" fontId="34" fillId="0" borderId="82" xfId="15" applyFont="1" applyBorder="1" applyAlignment="1">
      <alignment vertical="center" wrapText="1"/>
    </xf>
    <xf numFmtId="0" fontId="34" fillId="0" borderId="201" xfId="15" applyFont="1" applyBorder="1" applyAlignment="1">
      <alignment horizontal="right" vertical="center"/>
    </xf>
    <xf numFmtId="0" fontId="34" fillId="0" borderId="181" xfId="15" applyFont="1" applyBorder="1">
      <alignment vertical="center"/>
    </xf>
    <xf numFmtId="0" fontId="34" fillId="0" borderId="133" xfId="15" applyFont="1" applyBorder="1">
      <alignment vertical="center"/>
    </xf>
    <xf numFmtId="3" fontId="34" fillId="0" borderId="133" xfId="15" applyNumberFormat="1" applyFont="1" applyBorder="1">
      <alignment vertical="center"/>
    </xf>
    <xf numFmtId="0" fontId="34" fillId="0" borderId="133" xfId="15" applyFont="1" applyBorder="1" applyAlignment="1">
      <alignment vertical="center" wrapText="1"/>
    </xf>
    <xf numFmtId="0" fontId="34" fillId="0" borderId="180" xfId="15" applyFont="1" applyBorder="1" applyAlignment="1">
      <alignment horizontal="right" vertical="center"/>
    </xf>
    <xf numFmtId="0" fontId="34" fillId="0" borderId="176" xfId="15" applyFont="1" applyBorder="1">
      <alignment vertical="center"/>
    </xf>
    <xf numFmtId="0" fontId="34" fillId="0" borderId="175" xfId="15" applyFont="1" applyBorder="1">
      <alignment vertical="center"/>
    </xf>
    <xf numFmtId="3" fontId="34" fillId="0" borderId="175" xfId="15" applyNumberFormat="1" applyFont="1" applyBorder="1">
      <alignment vertical="center"/>
    </xf>
    <xf numFmtId="0" fontId="34" fillId="0" borderId="175" xfId="15" applyFont="1" applyBorder="1" applyAlignment="1">
      <alignment vertical="center" wrapText="1"/>
    </xf>
    <xf numFmtId="0" fontId="34" fillId="0" borderId="1" xfId="15" applyFont="1" applyBorder="1">
      <alignment vertical="center"/>
    </xf>
    <xf numFmtId="3" fontId="34" fillId="0" borderId="86" xfId="15" applyNumberFormat="1" applyFont="1" applyBorder="1">
      <alignment vertical="center"/>
    </xf>
    <xf numFmtId="0" fontId="34" fillId="0" borderId="202" xfId="15" applyFont="1" applyBorder="1">
      <alignment vertical="center"/>
    </xf>
    <xf numFmtId="0" fontId="34" fillId="0" borderId="95" xfId="15" applyFont="1" applyBorder="1">
      <alignment vertical="center"/>
    </xf>
    <xf numFmtId="3" fontId="34" fillId="0" borderId="95" xfId="15" applyNumberFormat="1" applyFont="1" applyBorder="1">
      <alignment vertical="center"/>
    </xf>
    <xf numFmtId="0" fontId="34" fillId="0" borderId="95" xfId="15" applyFont="1" applyBorder="1" applyAlignment="1">
      <alignment vertical="center" wrapText="1"/>
    </xf>
    <xf numFmtId="3" fontId="34" fillId="0" borderId="72" xfId="15" applyNumberFormat="1" applyFont="1" applyBorder="1">
      <alignment vertical="center"/>
    </xf>
    <xf numFmtId="3" fontId="34" fillId="0" borderId="170" xfId="15" applyNumberFormat="1" applyFont="1" applyBorder="1">
      <alignment vertical="center"/>
    </xf>
    <xf numFmtId="3" fontId="34" fillId="0" borderId="77" xfId="15" applyNumberFormat="1" applyFont="1" applyBorder="1">
      <alignment vertical="center"/>
    </xf>
    <xf numFmtId="0" fontId="34" fillId="0" borderId="1" xfId="15" applyFont="1" applyBorder="1" applyAlignment="1">
      <alignment horizontal="center" vertical="center" wrapText="1"/>
    </xf>
    <xf numFmtId="0" fontId="34" fillId="0" borderId="203" xfId="15" applyFont="1" applyBorder="1">
      <alignment vertical="center"/>
    </xf>
    <xf numFmtId="0" fontId="34" fillId="0" borderId="98" xfId="15" applyFont="1" applyBorder="1">
      <alignment vertical="center"/>
    </xf>
    <xf numFmtId="3" fontId="34" fillId="0" borderId="98" xfId="15" applyNumberFormat="1" applyFont="1" applyBorder="1">
      <alignment vertical="center"/>
    </xf>
    <xf numFmtId="0" fontId="34" fillId="0" borderId="98" xfId="15" applyFont="1" applyBorder="1" applyAlignment="1">
      <alignment vertical="center" wrapText="1"/>
    </xf>
    <xf numFmtId="0" fontId="34" fillId="0" borderId="204" xfId="15" applyFont="1" applyBorder="1" applyAlignment="1">
      <alignment horizontal="right" vertical="center"/>
    </xf>
    <xf numFmtId="3" fontId="34" fillId="0" borderId="82" xfId="15" applyNumberFormat="1" applyFont="1" applyBorder="1">
      <alignment vertical="center"/>
    </xf>
    <xf numFmtId="0" fontId="34" fillId="0" borderId="1" xfId="15" applyFont="1" applyBorder="1" applyAlignment="1">
      <alignment horizontal="center" vertical="center"/>
    </xf>
    <xf numFmtId="0" fontId="34" fillId="0" borderId="147" xfId="15" applyFont="1" applyBorder="1" applyAlignment="1">
      <alignment horizontal="right" vertical="center"/>
    </xf>
    <xf numFmtId="0" fontId="34" fillId="0" borderId="205" xfId="15" applyFont="1" applyBorder="1" applyAlignment="1">
      <alignment horizontal="right" vertical="center"/>
    </xf>
    <xf numFmtId="0" fontId="34" fillId="0" borderId="37" xfId="15" applyFont="1" applyBorder="1" applyAlignment="1">
      <alignment horizontal="center" vertical="center"/>
    </xf>
    <xf numFmtId="0" fontId="34" fillId="0" borderId="36" xfId="15" applyFont="1" applyBorder="1" applyAlignment="1">
      <alignment horizontal="center" vertical="center"/>
    </xf>
    <xf numFmtId="0" fontId="7" fillId="5" borderId="0" xfId="3" applyFont="1" applyFill="1">
      <alignment vertical="center"/>
    </xf>
    <xf numFmtId="0" fontId="19" fillId="0" borderId="21" xfId="0" applyFont="1" applyBorder="1" applyAlignment="1">
      <alignment horizontal="center" vertical="center"/>
    </xf>
    <xf numFmtId="0" fontId="19" fillId="0" borderId="1" xfId="0" applyFont="1" applyBorder="1" applyAlignment="1">
      <alignment horizontal="justify" vertical="center" wrapText="1"/>
    </xf>
    <xf numFmtId="0" fontId="19" fillId="0" borderId="0" xfId="0" applyFont="1" applyAlignment="1">
      <alignment horizontal="center" vertical="center"/>
    </xf>
    <xf numFmtId="0" fontId="20" fillId="0" borderId="21" xfId="0" applyFont="1" applyBorder="1" applyAlignment="1">
      <alignment horizontal="center" vertical="center" wrapText="1"/>
    </xf>
    <xf numFmtId="0" fontId="18" fillId="0" borderId="1" xfId="0" applyFont="1" applyBorder="1" applyAlignment="1">
      <alignment horizontal="justify" vertical="center" wrapText="1"/>
    </xf>
    <xf numFmtId="0" fontId="19" fillId="0" borderId="35" xfId="0" applyFont="1" applyBorder="1" applyAlignment="1">
      <alignment horizontal="justify" vertical="center" wrapText="1"/>
    </xf>
    <xf numFmtId="0" fontId="20" fillId="0" borderId="21" xfId="0" applyFont="1" applyBorder="1">
      <alignment vertical="center"/>
    </xf>
    <xf numFmtId="0" fontId="20" fillId="0" borderId="164" xfId="11" applyFont="1" applyBorder="1" applyAlignment="1">
      <alignment vertical="center" wrapText="1"/>
    </xf>
    <xf numFmtId="0" fontId="20" fillId="0" borderId="5" xfId="11" applyFont="1" applyBorder="1" applyAlignment="1">
      <alignment horizontal="left" vertical="center"/>
    </xf>
    <xf numFmtId="0" fontId="20" fillId="0" borderId="0" xfId="4" applyFont="1" applyAlignment="1">
      <alignment horizontal="left" vertical="center"/>
    </xf>
    <xf numFmtId="0" fontId="30" fillId="5" borderId="5" xfId="1" applyFont="1" applyFill="1" applyBorder="1" applyAlignment="1">
      <alignment horizontal="left" vertical="center"/>
    </xf>
    <xf numFmtId="0" fontId="20" fillId="5" borderId="47" xfId="0" applyFont="1" applyFill="1" applyBorder="1" applyAlignment="1">
      <alignment horizontal="left" vertical="center"/>
    </xf>
    <xf numFmtId="0" fontId="25" fillId="5" borderId="45" xfId="8" applyFont="1" applyFill="1" applyBorder="1" applyAlignment="1">
      <alignment horizontal="left" vertical="center"/>
    </xf>
    <xf numFmtId="0" fontId="20" fillId="5" borderId="45" xfId="6" applyFont="1" applyFill="1" applyBorder="1" applyAlignment="1">
      <alignment horizontal="left" vertical="center"/>
    </xf>
    <xf numFmtId="0" fontId="20" fillId="5" borderId="0" xfId="4" applyFont="1" applyFill="1" applyAlignment="1">
      <alignment horizontal="left" vertical="center"/>
    </xf>
    <xf numFmtId="0" fontId="3" fillId="2" borderId="0" xfId="1" applyFill="1" applyAlignment="1">
      <alignment horizontal="left" vertical="center"/>
    </xf>
    <xf numFmtId="0" fontId="3" fillId="0" borderId="0" xfId="1" applyAlignment="1">
      <alignment horizontal="left" vertical="center"/>
    </xf>
    <xf numFmtId="0" fontId="19" fillId="0" borderId="37" xfId="0" applyFont="1" applyBorder="1" applyAlignment="1">
      <alignment horizontal="justify" vertical="center" wrapText="1"/>
    </xf>
    <xf numFmtId="0" fontId="19" fillId="0" borderId="48" xfId="0" applyFont="1" applyBorder="1" applyAlignment="1">
      <alignment vertical="center" wrapText="1"/>
    </xf>
    <xf numFmtId="0" fontId="19" fillId="0" borderId="36" xfId="0" applyFont="1" applyBorder="1" applyAlignment="1">
      <alignment vertical="center" wrapText="1"/>
    </xf>
    <xf numFmtId="0" fontId="20" fillId="0" borderId="1" xfId="2" applyFont="1" applyBorder="1" applyAlignment="1">
      <alignment horizontal="center" vertical="center" wrapText="1"/>
    </xf>
    <xf numFmtId="0" fontId="19" fillId="0" borderId="1" xfId="2" applyFont="1" applyBorder="1" applyAlignment="1">
      <alignment horizontal="center" vertical="center"/>
    </xf>
    <xf numFmtId="0" fontId="19" fillId="0" borderId="31" xfId="2" applyFont="1" applyBorder="1" applyAlignment="1">
      <alignment horizontal="center" vertical="center"/>
    </xf>
    <xf numFmtId="0" fontId="19" fillId="0" borderId="1" xfId="2" applyFont="1" applyBorder="1" applyAlignment="1">
      <alignment horizontal="left" vertical="center"/>
    </xf>
    <xf numFmtId="0" fontId="20" fillId="5" borderId="1" xfId="2" applyFont="1" applyFill="1" applyBorder="1" applyAlignment="1">
      <alignment horizontal="left" vertical="center"/>
    </xf>
    <xf numFmtId="0" fontId="20" fillId="5" borderId="1" xfId="0" applyFont="1" applyFill="1" applyBorder="1" applyAlignment="1">
      <alignment vertical="center" wrapText="1"/>
    </xf>
    <xf numFmtId="0" fontId="19" fillId="0" borderId="9" xfId="2" applyFont="1" applyBorder="1" applyAlignment="1">
      <alignment horizontal="left" vertical="center"/>
    </xf>
    <xf numFmtId="0" fontId="19" fillId="0" borderId="9" xfId="2" applyFont="1" applyBorder="1" applyAlignment="1">
      <alignment horizontal="center" vertical="center"/>
    </xf>
    <xf numFmtId="0" fontId="20" fillId="0" borderId="9" xfId="2" applyFont="1" applyBorder="1" applyAlignment="1">
      <alignment horizontal="center" vertical="center" wrapText="1"/>
    </xf>
    <xf numFmtId="0" fontId="19" fillId="0" borderId="14" xfId="2" applyFont="1" applyBorder="1" applyAlignment="1">
      <alignment horizontal="center" vertical="center"/>
    </xf>
    <xf numFmtId="0" fontId="21" fillId="2" borderId="47" xfId="1" applyFont="1" applyFill="1" applyBorder="1" applyAlignment="1">
      <alignment horizontal="center" vertical="center"/>
    </xf>
    <xf numFmtId="0" fontId="21" fillId="2" borderId="39" xfId="1" applyFont="1" applyFill="1" applyBorder="1" applyAlignment="1">
      <alignment horizontal="center" vertical="center"/>
    </xf>
    <xf numFmtId="0" fontId="21" fillId="2" borderId="60" xfId="1" applyFont="1" applyFill="1" applyBorder="1" applyAlignment="1">
      <alignment horizontal="center" vertical="center"/>
    </xf>
    <xf numFmtId="0" fontId="21" fillId="2" borderId="84" xfId="1" applyFont="1" applyFill="1" applyBorder="1" applyAlignment="1">
      <alignment horizontal="center" vertical="center" wrapText="1" shrinkToFit="1"/>
    </xf>
    <xf numFmtId="0" fontId="21" fillId="2" borderId="0" xfId="1" applyFont="1" applyFill="1" applyAlignment="1">
      <alignment horizontal="center" vertical="center" wrapText="1" shrinkToFit="1"/>
    </xf>
    <xf numFmtId="0" fontId="21" fillId="2" borderId="183" xfId="1" applyFont="1" applyFill="1" applyBorder="1" applyAlignment="1">
      <alignment horizontal="center" vertical="center" shrinkToFit="1"/>
    </xf>
    <xf numFmtId="0" fontId="21" fillId="2" borderId="125" xfId="1" applyFont="1" applyFill="1" applyBorder="1" applyAlignment="1">
      <alignment horizontal="center" vertical="center"/>
    </xf>
    <xf numFmtId="0" fontId="21" fillId="2" borderId="50" xfId="1" applyFont="1" applyFill="1" applyBorder="1" applyAlignment="1">
      <alignment horizontal="center" vertical="center"/>
    </xf>
    <xf numFmtId="55" fontId="21" fillId="2" borderId="60" xfId="1" applyNumberFormat="1" applyFont="1" applyFill="1" applyBorder="1" applyAlignment="1">
      <alignment horizontal="center" vertical="center"/>
    </xf>
    <xf numFmtId="0" fontId="21" fillId="2" borderId="193" xfId="1" applyFont="1" applyFill="1" applyBorder="1" applyAlignment="1">
      <alignment horizontal="center" vertical="center"/>
    </xf>
    <xf numFmtId="0" fontId="19" fillId="0" borderId="42" xfId="0" applyFont="1" applyBorder="1" applyAlignment="1">
      <alignment horizontal="left" vertical="center" wrapText="1"/>
    </xf>
    <xf numFmtId="0" fontId="19" fillId="0" borderId="27" xfId="0" applyFont="1" applyBorder="1" applyAlignment="1">
      <alignment horizontal="left" vertical="center" wrapText="1"/>
    </xf>
    <xf numFmtId="0" fontId="19" fillId="5" borderId="0" xfId="0" applyFont="1" applyFill="1" applyAlignment="1">
      <alignment horizontal="center" vertical="center"/>
    </xf>
    <xf numFmtId="0" fontId="20" fillId="5" borderId="0" xfId="2" applyFont="1" applyFill="1">
      <alignment vertical="center"/>
    </xf>
    <xf numFmtId="0" fontId="20" fillId="5" borderId="0" xfId="2" applyFont="1" applyFill="1" applyAlignment="1">
      <alignment horizontal="center" vertical="center"/>
    </xf>
    <xf numFmtId="0" fontId="19" fillId="5" borderId="0" xfId="2" applyFont="1" applyFill="1">
      <alignment vertical="center"/>
    </xf>
    <xf numFmtId="0" fontId="19" fillId="5" borderId="0" xfId="2" applyFont="1" applyFill="1" applyAlignment="1">
      <alignment horizontal="center" vertical="center"/>
    </xf>
    <xf numFmtId="0" fontId="19" fillId="5" borderId="0" xfId="0" applyFont="1" applyFill="1" applyAlignment="1">
      <alignment vertical="center" wrapText="1"/>
    </xf>
    <xf numFmtId="0" fontId="19" fillId="5" borderId="0" xfId="0" applyFont="1" applyFill="1" applyAlignment="1">
      <alignment horizontal="center" vertical="center" wrapText="1"/>
    </xf>
    <xf numFmtId="0" fontId="19" fillId="5" borderId="0" xfId="0" applyFont="1" applyFill="1" applyAlignment="1">
      <alignment horizontal="left" vertical="center" wrapText="1"/>
    </xf>
    <xf numFmtId="0" fontId="16" fillId="5" borderId="0" xfId="0" applyFont="1" applyFill="1" applyAlignment="1">
      <alignment vertical="center" wrapText="1"/>
    </xf>
    <xf numFmtId="0" fontId="20" fillId="5" borderId="0" xfId="2" applyFont="1" applyFill="1" applyAlignment="1">
      <alignment vertical="center" wrapText="1"/>
    </xf>
    <xf numFmtId="0" fontId="20" fillId="5" borderId="0" xfId="2" applyFont="1" applyFill="1" applyAlignment="1">
      <alignment vertical="top" wrapText="1"/>
    </xf>
    <xf numFmtId="0" fontId="19" fillId="5" borderId="0" xfId="0" applyFont="1" applyFill="1" applyAlignment="1">
      <alignment vertical="top" wrapText="1"/>
    </xf>
    <xf numFmtId="0" fontId="19" fillId="0" borderId="20" xfId="0" applyFont="1" applyBorder="1" applyAlignment="1">
      <alignment vertical="center" wrapText="1"/>
    </xf>
    <xf numFmtId="0" fontId="20" fillId="5" borderId="32" xfId="2" applyFont="1" applyFill="1" applyBorder="1" applyAlignment="1">
      <alignment vertical="center" wrapText="1"/>
    </xf>
    <xf numFmtId="0" fontId="20" fillId="5" borderId="32" xfId="2" applyFont="1" applyFill="1" applyBorder="1" applyAlignment="1">
      <alignment vertical="top" wrapText="1"/>
    </xf>
    <xf numFmtId="0" fontId="20" fillId="5" borderId="32" xfId="2" applyFont="1" applyFill="1" applyBorder="1">
      <alignment vertical="center"/>
    </xf>
    <xf numFmtId="0" fontId="20" fillId="5" borderId="207" xfId="0" applyFont="1" applyFill="1" applyBorder="1">
      <alignment vertical="center"/>
    </xf>
    <xf numFmtId="0" fontId="20" fillId="5" borderId="31" xfId="0" applyFont="1" applyFill="1" applyBorder="1">
      <alignment vertical="center"/>
    </xf>
    <xf numFmtId="0" fontId="20" fillId="5" borderId="42" xfId="0" applyFont="1" applyFill="1" applyBorder="1" applyAlignment="1">
      <alignment horizontal="left" vertical="center"/>
    </xf>
    <xf numFmtId="0" fontId="20" fillId="5" borderId="31" xfId="12" applyFont="1" applyFill="1" applyBorder="1">
      <alignment vertical="center"/>
    </xf>
    <xf numFmtId="0" fontId="20" fillId="5" borderId="50" xfId="12" applyFont="1" applyFill="1" applyBorder="1">
      <alignment vertical="center"/>
    </xf>
    <xf numFmtId="0" fontId="20" fillId="5" borderId="48" xfId="0" applyFont="1" applyFill="1" applyBorder="1">
      <alignment vertical="center"/>
    </xf>
    <xf numFmtId="0" fontId="20" fillId="5" borderId="13" xfId="0" applyFont="1" applyFill="1" applyBorder="1">
      <alignment vertical="center"/>
    </xf>
    <xf numFmtId="0" fontId="20" fillId="0" borderId="54" xfId="0" applyFont="1" applyBorder="1">
      <alignment vertical="center"/>
    </xf>
    <xf numFmtId="0" fontId="21" fillId="2" borderId="39" xfId="1" applyFont="1" applyFill="1" applyBorder="1" applyAlignment="1">
      <alignment horizontal="left" vertical="center"/>
    </xf>
    <xf numFmtId="0" fontId="21" fillId="2" borderId="60" xfId="1" applyFont="1" applyFill="1" applyBorder="1" applyAlignment="1">
      <alignment horizontal="left" vertical="center"/>
    </xf>
    <xf numFmtId="0" fontId="20" fillId="5" borderId="0" xfId="2" applyFont="1" applyFill="1" applyAlignment="1">
      <alignment horizontal="centerContinuous" vertical="center"/>
    </xf>
    <xf numFmtId="0" fontId="19" fillId="5" borderId="0" xfId="15" applyFont="1" applyFill="1">
      <alignment vertical="center"/>
    </xf>
    <xf numFmtId="0" fontId="19" fillId="5" borderId="0" xfId="15" applyFont="1" applyFill="1" applyAlignment="1">
      <alignment vertical="top"/>
    </xf>
    <xf numFmtId="0" fontId="19" fillId="5" borderId="0" xfId="15" applyFont="1" applyFill="1" applyAlignment="1">
      <alignment horizontal="right" vertical="center"/>
    </xf>
    <xf numFmtId="0" fontId="19" fillId="5" borderId="0" xfId="15" applyFont="1" applyFill="1" applyAlignment="1">
      <alignment vertical="center" wrapText="1"/>
    </xf>
    <xf numFmtId="0" fontId="19" fillId="5" borderId="0" xfId="15" applyFont="1" applyFill="1" applyAlignment="1">
      <alignment horizontal="left" vertical="center"/>
    </xf>
    <xf numFmtId="0" fontId="19" fillId="5" borderId="1" xfId="15" applyFont="1" applyFill="1" applyBorder="1" applyAlignment="1">
      <alignment horizontal="center" vertical="center"/>
    </xf>
    <xf numFmtId="0" fontId="19" fillId="5" borderId="15" xfId="15" applyFont="1" applyFill="1" applyBorder="1" applyAlignment="1">
      <alignment horizontal="center" vertical="center"/>
    </xf>
    <xf numFmtId="0" fontId="19" fillId="5" borderId="0" xfId="15" applyFont="1" applyFill="1" applyAlignment="1">
      <alignment horizontal="centerContinuous" vertical="center"/>
    </xf>
    <xf numFmtId="0" fontId="34" fillId="5" borderId="0" xfId="15" applyFont="1" applyFill="1" applyAlignment="1">
      <alignment horizontal="right" vertical="center"/>
    </xf>
    <xf numFmtId="0" fontId="34" fillId="5" borderId="0" xfId="15" applyFont="1" applyFill="1" applyAlignment="1">
      <alignment vertical="center" wrapText="1"/>
    </xf>
    <xf numFmtId="0" fontId="34" fillId="5" borderId="0" xfId="15" applyFont="1" applyFill="1">
      <alignment vertical="center"/>
    </xf>
    <xf numFmtId="0" fontId="19" fillId="5" borderId="0" xfId="15" applyFont="1" applyFill="1" applyAlignment="1">
      <alignment horizontal="center" vertical="center"/>
    </xf>
    <xf numFmtId="38" fontId="20" fillId="5" borderId="0" xfId="10" applyFont="1" applyFill="1"/>
    <xf numFmtId="0" fontId="20" fillId="5" borderId="0" xfId="11" applyFont="1" applyFill="1" applyAlignment="1">
      <alignment horizontal="right" wrapText="1"/>
    </xf>
    <xf numFmtId="0" fontId="20" fillId="5" borderId="0" xfId="11" applyFont="1" applyFill="1" applyAlignment="1">
      <alignment horizontal="justify" wrapText="1"/>
    </xf>
    <xf numFmtId="38" fontId="20" fillId="5" borderId="0" xfId="10" applyFont="1" applyFill="1" applyBorder="1"/>
    <xf numFmtId="0" fontId="20" fillId="5" borderId="0" xfId="8" applyFont="1" applyFill="1">
      <alignment vertical="center"/>
    </xf>
    <xf numFmtId="38" fontId="20" fillId="5" borderId="0" xfId="10" applyFont="1" applyFill="1" applyAlignment="1"/>
    <xf numFmtId="38" fontId="20" fillId="5" borderId="0" xfId="10" applyFont="1" applyFill="1" applyAlignment="1">
      <alignment horizontal="right"/>
    </xf>
    <xf numFmtId="0" fontId="25" fillId="5" borderId="45" xfId="7" applyFont="1" applyFill="1" applyBorder="1">
      <alignment vertical="center"/>
    </xf>
    <xf numFmtId="0" fontId="25" fillId="5" borderId="42" xfId="7" applyFont="1" applyFill="1" applyBorder="1">
      <alignment vertical="center"/>
    </xf>
    <xf numFmtId="0" fontId="25" fillId="5" borderId="47" xfId="7" applyFont="1" applyFill="1" applyBorder="1">
      <alignment vertical="center"/>
    </xf>
    <xf numFmtId="0" fontId="25" fillId="5" borderId="18" xfId="7" applyFont="1" applyFill="1" applyBorder="1">
      <alignment vertical="center"/>
    </xf>
    <xf numFmtId="0" fontId="20" fillId="5" borderId="1" xfId="6" applyFont="1" applyFill="1" applyBorder="1">
      <alignment vertical="center"/>
    </xf>
    <xf numFmtId="0" fontId="37" fillId="0" borderId="0" xfId="3" applyFont="1">
      <alignment vertical="center"/>
    </xf>
    <xf numFmtId="0" fontId="33" fillId="5" borderId="15" xfId="3" applyFont="1" applyFill="1" applyBorder="1" applyAlignment="1">
      <alignment horizontal="left" vertical="center"/>
    </xf>
    <xf numFmtId="0" fontId="33" fillId="5" borderId="16" xfId="3" applyFont="1" applyFill="1" applyBorder="1" applyAlignment="1">
      <alignment horizontal="center" vertical="center"/>
    </xf>
    <xf numFmtId="0" fontId="33" fillId="5" borderId="0" xfId="3" applyFont="1" applyFill="1">
      <alignment vertical="center"/>
    </xf>
    <xf numFmtId="0" fontId="33" fillId="5" borderId="0" xfId="3" applyFont="1" applyFill="1" applyAlignment="1">
      <alignment horizontal="right" vertical="center"/>
    </xf>
    <xf numFmtId="0" fontId="33" fillId="5" borderId="0" xfId="3" applyFont="1" applyFill="1" applyAlignment="1">
      <alignment vertical="center" wrapText="1"/>
    </xf>
    <xf numFmtId="0" fontId="33" fillId="5" borderId="1" xfId="3" applyFont="1" applyFill="1" applyBorder="1" applyAlignment="1">
      <alignment horizontal="center" vertical="center"/>
    </xf>
    <xf numFmtId="0" fontId="33" fillId="5" borderId="58" xfId="3" applyFont="1" applyFill="1" applyBorder="1" applyAlignment="1">
      <alignment horizontal="left" vertical="center"/>
    </xf>
    <xf numFmtId="0" fontId="33" fillId="5" borderId="0" xfId="3" applyFont="1" applyFill="1" applyAlignment="1">
      <alignment horizontal="left" vertical="center"/>
    </xf>
    <xf numFmtId="38" fontId="33" fillId="5" borderId="36" xfId="5" applyFont="1" applyFill="1" applyBorder="1" applyAlignment="1">
      <alignment horizontal="right" vertical="center"/>
    </xf>
    <xf numFmtId="0" fontId="33" fillId="5" borderId="58" xfId="3" applyFont="1" applyFill="1" applyBorder="1" applyAlignment="1">
      <alignment horizontal="center" vertical="center"/>
    </xf>
    <xf numFmtId="0" fontId="33" fillId="5" borderId="35" xfId="3" applyFont="1" applyFill="1" applyBorder="1" applyAlignment="1">
      <alignment horizontal="left" vertical="center"/>
    </xf>
    <xf numFmtId="38" fontId="33" fillId="5" borderId="35" xfId="5" applyFont="1" applyFill="1" applyBorder="1" applyAlignment="1">
      <alignment horizontal="right" vertical="center"/>
    </xf>
    <xf numFmtId="38" fontId="33" fillId="5" borderId="1" xfId="5" applyFont="1" applyFill="1" applyBorder="1" applyAlignment="1">
      <alignment horizontal="right" vertical="center"/>
    </xf>
    <xf numFmtId="0" fontId="33" fillId="5" borderId="36" xfId="3" applyFont="1" applyFill="1" applyBorder="1" applyAlignment="1">
      <alignment horizontal="center" vertical="center"/>
    </xf>
    <xf numFmtId="0" fontId="33" fillId="5" borderId="39" xfId="3" applyFont="1" applyFill="1" applyBorder="1" applyAlignment="1">
      <alignment horizontal="left" vertical="center"/>
    </xf>
    <xf numFmtId="0" fontId="33" fillId="5" borderId="60" xfId="3" applyFont="1" applyFill="1" applyBorder="1" applyAlignment="1">
      <alignment horizontal="left" vertical="center"/>
    </xf>
    <xf numFmtId="0" fontId="33" fillId="5" borderId="38" xfId="3" applyFont="1" applyFill="1" applyBorder="1" applyAlignment="1">
      <alignment horizontal="center" vertical="center"/>
    </xf>
    <xf numFmtId="38" fontId="33" fillId="5" borderId="37" xfId="5" applyFont="1" applyFill="1" applyBorder="1" applyAlignment="1">
      <alignment horizontal="right" vertical="center"/>
    </xf>
    <xf numFmtId="0" fontId="33" fillId="5" borderId="38" xfId="3" applyFont="1" applyFill="1" applyBorder="1" applyAlignment="1">
      <alignment horizontal="left" vertical="center"/>
    </xf>
    <xf numFmtId="0" fontId="34" fillId="5" borderId="0" xfId="1" applyFont="1" applyFill="1" applyAlignment="1">
      <alignment horizontal="left" vertical="center"/>
    </xf>
    <xf numFmtId="0" fontId="34" fillId="5" borderId="0" xfId="4" applyFont="1" applyFill="1" applyAlignment="1">
      <alignment horizontal="left" vertical="center"/>
    </xf>
    <xf numFmtId="0" fontId="34" fillId="5" borderId="0" xfId="3" applyFont="1" applyFill="1">
      <alignment vertical="center"/>
    </xf>
    <xf numFmtId="0" fontId="34" fillId="5" borderId="0" xfId="4" applyFont="1" applyFill="1" applyAlignment="1">
      <alignment vertical="center" wrapText="1"/>
    </xf>
    <xf numFmtId="0" fontId="38" fillId="0" borderId="27" xfId="3" applyFont="1" applyBorder="1">
      <alignment vertical="center"/>
    </xf>
    <xf numFmtId="0" fontId="33" fillId="5" borderId="20" xfId="1" applyFont="1" applyFill="1" applyBorder="1" applyAlignment="1">
      <alignment horizontal="center" vertical="center"/>
    </xf>
    <xf numFmtId="0" fontId="33" fillId="5" borderId="1" xfId="1" applyFont="1" applyFill="1" applyBorder="1" applyAlignment="1">
      <alignment horizontal="center" vertical="center"/>
    </xf>
    <xf numFmtId="0" fontId="33" fillId="5" borderId="31" xfId="1" applyFont="1" applyFill="1" applyBorder="1" applyAlignment="1">
      <alignment horizontal="center" vertical="center"/>
    </xf>
    <xf numFmtId="0" fontId="33" fillId="5" borderId="8" xfId="1" applyFont="1" applyFill="1" applyBorder="1" applyAlignment="1">
      <alignment horizontal="center" vertical="center"/>
    </xf>
    <xf numFmtId="0" fontId="33" fillId="5" borderId="9" xfId="1" applyFont="1" applyFill="1" applyBorder="1" applyAlignment="1">
      <alignment horizontal="center" vertical="center"/>
    </xf>
    <xf numFmtId="0" fontId="33" fillId="5" borderId="14" xfId="1" applyFont="1" applyFill="1" applyBorder="1" applyAlignment="1">
      <alignment horizontal="center" vertical="center"/>
    </xf>
    <xf numFmtId="0" fontId="33" fillId="5" borderId="0" xfId="1" applyFont="1" applyFill="1" applyAlignment="1">
      <alignment horizontal="left" vertical="center"/>
    </xf>
    <xf numFmtId="0" fontId="33" fillId="5" borderId="0" xfId="1" applyFont="1" applyFill="1" applyAlignment="1">
      <alignment horizontal="right" vertical="center"/>
    </xf>
    <xf numFmtId="0" fontId="36" fillId="5" borderId="0" xfId="1" applyFont="1" applyFill="1" applyAlignment="1">
      <alignment horizontal="center" vertical="center"/>
    </xf>
    <xf numFmtId="0" fontId="33" fillId="5" borderId="0" xfId="1" applyFont="1" applyFill="1" applyAlignment="1">
      <alignment horizontal="center" vertical="center" shrinkToFit="1"/>
    </xf>
    <xf numFmtId="0" fontId="33" fillId="5" borderId="2" xfId="1" applyFont="1" applyFill="1" applyBorder="1" applyAlignment="1">
      <alignment horizontal="center" vertical="center"/>
    </xf>
    <xf numFmtId="0" fontId="33" fillId="5" borderId="3" xfId="1" applyFont="1" applyFill="1" applyBorder="1" applyAlignment="1">
      <alignment horizontal="center" vertical="center"/>
    </xf>
    <xf numFmtId="0" fontId="33" fillId="5" borderId="7" xfId="1" applyFont="1" applyFill="1" applyBorder="1" applyAlignment="1">
      <alignment horizontal="center" vertical="center"/>
    </xf>
    <xf numFmtId="0" fontId="33" fillId="2" borderId="0" xfId="1" applyFont="1" applyFill="1" applyAlignment="1">
      <alignment horizontal="left" vertical="center"/>
    </xf>
    <xf numFmtId="0" fontId="33" fillId="2" borderId="0" xfId="1" applyFont="1" applyFill="1" applyAlignment="1">
      <alignment horizontal="right" vertical="center"/>
    </xf>
    <xf numFmtId="0" fontId="36" fillId="2" borderId="0" xfId="1" applyFont="1" applyFill="1" applyAlignment="1">
      <alignment horizontal="center" vertical="center"/>
    </xf>
    <xf numFmtId="0" fontId="16" fillId="0" borderId="15" xfId="3" applyFont="1" applyBorder="1">
      <alignment vertical="center"/>
    </xf>
    <xf numFmtId="0" fontId="16" fillId="0" borderId="21" xfId="3" applyFont="1" applyBorder="1">
      <alignment vertical="center"/>
    </xf>
    <xf numFmtId="0" fontId="16" fillId="0" borderId="1" xfId="3" applyFont="1" applyBorder="1">
      <alignment vertical="center"/>
    </xf>
    <xf numFmtId="0" fontId="16" fillId="3" borderId="1" xfId="3" applyFont="1" applyFill="1" applyBorder="1" applyAlignment="1">
      <alignment horizontal="center" vertical="center"/>
    </xf>
    <xf numFmtId="0" fontId="17" fillId="5" borderId="0" xfId="3" applyFont="1" applyFill="1" applyAlignment="1">
      <alignment horizontal="center" vertical="center"/>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3" borderId="39" xfId="3" applyFont="1" applyFill="1" applyBorder="1" applyAlignment="1">
      <alignment horizontal="center" vertical="center"/>
    </xf>
    <xf numFmtId="0" fontId="16" fillId="3" borderId="57" xfId="3" applyFont="1" applyFill="1" applyBorder="1" applyAlignment="1">
      <alignment horizontal="center" vertical="center"/>
    </xf>
    <xf numFmtId="0" fontId="19" fillId="5" borderId="0" xfId="3" applyFont="1" applyFill="1" applyAlignment="1">
      <alignment horizontal="left" vertical="center" wrapText="1"/>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5" borderId="0" xfId="3" applyFont="1" applyFill="1" applyAlignment="1">
      <alignment horizontal="left" vertical="top" wrapText="1"/>
    </xf>
    <xf numFmtId="0" fontId="18" fillId="5" borderId="0" xfId="3" applyFont="1" applyFill="1" applyAlignment="1">
      <alignment horizontal="left" vertical="center" wrapText="1"/>
    </xf>
    <xf numFmtId="0" fontId="19" fillId="5" borderId="0" xfId="3" applyFont="1" applyFill="1" applyAlignment="1">
      <alignment vertical="top" wrapText="1"/>
    </xf>
    <xf numFmtId="0" fontId="16" fillId="0" borderId="15" xfId="3" applyFont="1" applyBorder="1" applyAlignment="1">
      <alignment horizontal="left" vertical="center"/>
    </xf>
    <xf numFmtId="0" fontId="16" fillId="0" borderId="21" xfId="3" applyFont="1" applyBorder="1" applyAlignment="1">
      <alignment horizontal="left" vertical="center"/>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6" xfId="3" applyFont="1" applyFill="1" applyBorder="1" applyAlignment="1">
      <alignment horizontal="left" vertical="center"/>
    </xf>
    <xf numFmtId="0" fontId="16" fillId="3" borderId="21" xfId="3" applyFont="1" applyFill="1" applyBorder="1" applyAlignment="1">
      <alignment horizontal="left" vertical="center"/>
    </xf>
    <xf numFmtId="0" fontId="16" fillId="3" borderId="15" xfId="3" applyFont="1" applyFill="1" applyBorder="1" applyAlignment="1">
      <alignment horizontal="left" vertical="center"/>
    </xf>
    <xf numFmtId="0" fontId="16" fillId="0" borderId="1" xfId="3" applyFont="1" applyBorder="1" applyAlignment="1">
      <alignment horizontal="left" vertical="center" wrapText="1"/>
    </xf>
    <xf numFmtId="0" fontId="16" fillId="0" borderId="1" xfId="3" applyFont="1" applyBorder="1" applyAlignment="1">
      <alignment horizontal="left" vertical="center"/>
    </xf>
    <xf numFmtId="0" fontId="16" fillId="3" borderId="16" xfId="3" applyFont="1" applyFill="1" applyBorder="1" applyAlignment="1">
      <alignment horizontal="center" vertical="center"/>
    </xf>
    <xf numFmtId="0" fontId="16" fillId="3" borderId="1" xfId="3" applyFont="1" applyFill="1" applyBorder="1" applyAlignment="1">
      <alignment horizontal="left" vertical="center"/>
    </xf>
    <xf numFmtId="0" fontId="21" fillId="0" borderId="15" xfId="3" applyFont="1" applyBorder="1" applyAlignment="1">
      <alignment horizontal="left" vertical="center" wrapText="1"/>
    </xf>
    <xf numFmtId="0" fontId="21" fillId="0" borderId="16" xfId="3" applyFont="1" applyBorder="1" applyAlignment="1">
      <alignment horizontal="left" vertical="center" wrapText="1"/>
    </xf>
    <xf numFmtId="0" fontId="21" fillId="0" borderId="21" xfId="3" applyFont="1" applyBorder="1" applyAlignment="1">
      <alignment horizontal="left" vertical="center" wrapText="1"/>
    </xf>
    <xf numFmtId="0" fontId="16" fillId="0" borderId="16" xfId="3" applyFont="1" applyBorder="1" applyAlignment="1">
      <alignment horizontal="left"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16" fillId="3" borderId="1" xfId="3" applyFont="1" applyFill="1" applyBorder="1" applyAlignment="1">
      <alignment horizontal="left" vertical="center" wrapText="1"/>
    </xf>
    <xf numFmtId="0" fontId="19" fillId="3" borderId="39" xfId="3" applyFont="1" applyFill="1" applyBorder="1" applyAlignment="1">
      <alignment horizontal="left" vertical="center" wrapText="1"/>
    </xf>
    <xf numFmtId="0" fontId="19" fillId="3" borderId="57" xfId="3" applyFont="1" applyFill="1" applyBorder="1" applyAlignment="1">
      <alignment horizontal="left" vertical="center"/>
    </xf>
    <xf numFmtId="0" fontId="19" fillId="3" borderId="39" xfId="3" applyFont="1" applyFill="1" applyBorder="1" applyAlignment="1">
      <alignment horizontal="left" vertical="center"/>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3" borderId="1" xfId="3" applyFont="1" applyFill="1" applyBorder="1" applyAlignment="1">
      <alignment horizontal="center" vertical="center" wrapText="1"/>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16" fillId="0" borderId="39" xfId="3" applyFont="1" applyBorder="1" applyAlignment="1">
      <alignment horizontal="left" vertical="center"/>
    </xf>
    <xf numFmtId="0" fontId="16" fillId="0" borderId="60" xfId="3" applyFont="1" applyBorder="1" applyAlignment="1">
      <alignment horizontal="left" vertical="center"/>
    </xf>
    <xf numFmtId="0" fontId="24" fillId="5" borderId="0" xfId="3" applyFont="1" applyFill="1" applyAlignment="1">
      <alignment horizontal="left" vertical="center" wrapText="1"/>
    </xf>
    <xf numFmtId="0" fontId="16" fillId="5" borderId="0" xfId="3" applyFont="1" applyFill="1" applyAlignment="1">
      <alignment horizontal="center" vertical="center"/>
    </xf>
    <xf numFmtId="0" fontId="16" fillId="5" borderId="15" xfId="3" applyFont="1" applyFill="1" applyBorder="1" applyAlignment="1">
      <alignment horizontal="center" vertical="center"/>
    </xf>
    <xf numFmtId="0" fontId="16" fillId="5" borderId="21" xfId="3" applyFont="1" applyFill="1" applyBorder="1" applyAlignment="1">
      <alignment horizontal="center" vertical="center"/>
    </xf>
    <xf numFmtId="0" fontId="16" fillId="5" borderId="16" xfId="3" applyFont="1" applyFill="1" applyBorder="1" applyAlignment="1">
      <alignment horizontal="left" vertical="center"/>
    </xf>
    <xf numFmtId="0" fontId="16" fillId="5" borderId="0" xfId="3" applyFont="1" applyFill="1" applyAlignment="1">
      <alignment horizontal="left" vertical="center"/>
    </xf>
    <xf numFmtId="0" fontId="16" fillId="5" borderId="0" xfId="3" applyFont="1" applyFill="1" applyAlignment="1">
      <alignment horizontal="right" vertical="center"/>
    </xf>
    <xf numFmtId="0" fontId="19" fillId="5" borderId="0" xfId="4" applyFont="1" applyFill="1" applyAlignment="1">
      <alignment horizontal="left" vertical="center" wrapText="1"/>
    </xf>
    <xf numFmtId="0" fontId="16" fillId="5" borderId="39" xfId="3" applyFont="1" applyFill="1" applyBorder="1" applyAlignment="1">
      <alignment horizontal="center" vertical="center"/>
    </xf>
    <xf numFmtId="0" fontId="16" fillId="5" borderId="57" xfId="3" applyFont="1" applyFill="1" applyBorder="1" applyAlignment="1">
      <alignment horizontal="center" vertical="center"/>
    </xf>
    <xf numFmtId="0" fontId="16" fillId="5" borderId="38" xfId="3" applyFont="1" applyFill="1" applyBorder="1" applyAlignment="1">
      <alignment horizontal="center" vertical="center"/>
    </xf>
    <xf numFmtId="0" fontId="16" fillId="5" borderId="27" xfId="3" applyFont="1" applyFill="1" applyBorder="1" applyAlignment="1">
      <alignment horizontal="center" vertical="center"/>
    </xf>
    <xf numFmtId="0" fontId="33" fillId="5" borderId="15" xfId="3" applyFont="1" applyFill="1" applyBorder="1" applyAlignment="1">
      <alignment horizontal="center" vertical="center"/>
    </xf>
    <xf numFmtId="0" fontId="33" fillId="5" borderId="16" xfId="3" applyFont="1" applyFill="1" applyBorder="1" applyAlignment="1">
      <alignment horizontal="center" vertical="center"/>
    </xf>
    <xf numFmtId="0" fontId="36" fillId="5" borderId="0" xfId="3" applyFont="1" applyFill="1" applyAlignment="1">
      <alignment horizontal="center" vertical="center"/>
    </xf>
    <xf numFmtId="0" fontId="33" fillId="5" borderId="1" xfId="3" applyFont="1" applyFill="1" applyBorder="1" applyAlignment="1">
      <alignment horizontal="left"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0" xfId="2" applyNumberFormat="1" applyFont="1" applyFill="1" applyAlignment="1">
      <alignment horizontal="left" vertical="center"/>
    </xf>
    <xf numFmtId="49" fontId="20" fillId="3" borderId="27" xfId="2" applyNumberFormat="1" applyFont="1" applyFill="1" applyBorder="1" applyAlignment="1">
      <alignment horizontal="left" vertical="center"/>
    </xf>
    <xf numFmtId="0" fontId="17" fillId="5" borderId="0" xfId="2" applyFont="1" applyFill="1" applyAlignment="1">
      <alignment horizontal="center"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60"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20" fillId="5" borderId="0" xfId="0" applyFont="1" applyFill="1" applyAlignment="1">
      <alignment horizontal="left" vertical="top" wrapText="1"/>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49" fontId="19" fillId="3" borderId="60" xfId="2" applyNumberFormat="1" applyFont="1" applyFill="1" applyBorder="1" applyAlignment="1">
      <alignment horizontal="left" vertical="center"/>
    </xf>
    <xf numFmtId="49" fontId="19" fillId="3" borderId="0" xfId="2" applyNumberFormat="1" applyFont="1" applyFill="1" applyAlignment="1">
      <alignment horizontal="left" vertical="center"/>
    </xf>
    <xf numFmtId="49" fontId="19" fillId="3" borderId="32" xfId="2" applyNumberFormat="1" applyFont="1" applyFill="1" applyBorder="1" applyAlignment="1">
      <alignment horizontal="left" vertical="center"/>
    </xf>
    <xf numFmtId="49" fontId="19" fillId="3" borderId="27" xfId="2" applyNumberFormat="1" applyFont="1" applyFill="1" applyBorder="1" applyAlignment="1">
      <alignment horizontal="left" vertical="center"/>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42" xfId="0" applyFont="1" applyBorder="1" applyAlignment="1">
      <alignment horizontal="left" vertical="center" wrapText="1"/>
    </xf>
    <xf numFmtId="0" fontId="19" fillId="0" borderId="35" xfId="0" applyFont="1" applyBorder="1" applyAlignment="1">
      <alignment horizontal="left" vertical="center" wrapText="1"/>
    </xf>
    <xf numFmtId="0" fontId="19" fillId="0" borderId="37" xfId="0" applyFont="1" applyBorder="1" applyAlignment="1">
      <alignment horizontal="left" vertical="center" wrapText="1"/>
    </xf>
    <xf numFmtId="0" fontId="19" fillId="0" borderId="36" xfId="0" applyFont="1" applyBorder="1" applyAlignment="1">
      <alignment horizontal="left" vertical="center" wrapText="1"/>
    </xf>
    <xf numFmtId="0" fontId="19" fillId="0" borderId="6" xfId="0" applyFont="1" applyBorder="1" applyAlignment="1">
      <alignment horizontal="left" vertical="center" wrapText="1"/>
    </xf>
    <xf numFmtId="0" fontId="20" fillId="0" borderId="33" xfId="2" applyFont="1" applyBorder="1" applyAlignment="1">
      <alignment horizontal="left" vertical="center"/>
    </xf>
    <xf numFmtId="0" fontId="19" fillId="0" borderId="125" xfId="0" applyFont="1" applyBorder="1" applyAlignment="1">
      <alignment horizontal="left" vertical="center" wrapText="1"/>
    </xf>
    <xf numFmtId="0" fontId="19" fillId="0" borderId="57" xfId="0" applyFont="1" applyBorder="1" applyAlignment="1">
      <alignment horizontal="left" vertical="center" wrapText="1"/>
    </xf>
    <xf numFmtId="0" fontId="19" fillId="0" borderId="84" xfId="0" applyFont="1" applyBorder="1" applyAlignment="1">
      <alignment horizontal="left" vertical="center" wrapText="1"/>
    </xf>
    <xf numFmtId="0" fontId="19" fillId="0" borderId="59" xfId="0" applyFont="1" applyBorder="1" applyAlignment="1">
      <alignment horizontal="left" vertical="center" wrapText="1"/>
    </xf>
    <xf numFmtId="0" fontId="19" fillId="0" borderId="30" xfId="0" applyFont="1" applyBorder="1" applyAlignment="1">
      <alignment horizontal="left" vertical="center" wrapText="1"/>
    </xf>
    <xf numFmtId="0" fontId="19" fillId="0" borderId="27" xfId="0" applyFont="1" applyBorder="1" applyAlignment="1">
      <alignment horizontal="left" vertical="center" wrapText="1"/>
    </xf>
    <xf numFmtId="0" fontId="19" fillId="0" borderId="20"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101" xfId="0" applyFont="1" applyBorder="1" applyAlignment="1">
      <alignment horizontal="left" vertical="center" wrapText="1"/>
    </xf>
    <xf numFmtId="0" fontId="19" fillId="0" borderId="206" xfId="0" applyFont="1" applyBorder="1" applyAlignment="1">
      <alignment horizontal="left" vertical="center" wrapText="1"/>
    </xf>
    <xf numFmtId="0" fontId="19" fillId="3" borderId="3" xfId="2" applyFont="1" applyFill="1" applyBorder="1" applyAlignment="1">
      <alignment horizontal="center" vertical="center"/>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19" fillId="0" borderId="1" xfId="0" applyFont="1" applyBorder="1" applyAlignment="1">
      <alignment horizontal="left" vertical="center" wrapText="1"/>
    </xf>
    <xf numFmtId="0" fontId="20" fillId="5" borderId="0" xfId="2" applyFont="1" applyFill="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3" borderId="7" xfId="2" applyFont="1" applyFill="1" applyBorder="1" applyAlignment="1">
      <alignment horizontal="center" vertical="center"/>
    </xf>
    <xf numFmtId="0" fontId="19" fillId="5" borderId="15" xfId="2" applyFont="1" applyFill="1" applyBorder="1" applyAlignment="1">
      <alignment horizontal="center" vertical="center"/>
    </xf>
    <xf numFmtId="0" fontId="19" fillId="5" borderId="16" xfId="2" applyFont="1" applyFill="1" applyBorder="1" applyAlignment="1">
      <alignment horizontal="center" vertical="center"/>
    </xf>
    <xf numFmtId="0" fontId="19" fillId="5" borderId="21" xfId="2" applyFont="1" applyFill="1" applyBorder="1" applyAlignment="1">
      <alignment horizontal="center" vertical="center"/>
    </xf>
    <xf numFmtId="0" fontId="19" fillId="0" borderId="125" xfId="0" applyFont="1" applyBorder="1" applyAlignment="1">
      <alignment horizontal="left" vertical="center"/>
    </xf>
    <xf numFmtId="0" fontId="19" fillId="0" borderId="57" xfId="0" applyFont="1" applyBorder="1" applyAlignment="1">
      <alignment horizontal="left" vertical="center"/>
    </xf>
    <xf numFmtId="0" fontId="19" fillId="0" borderId="84" xfId="0" applyFont="1" applyBorder="1" applyAlignment="1">
      <alignment horizontal="left" vertical="center"/>
    </xf>
    <xf numFmtId="0" fontId="19" fillId="0" borderId="59"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30" xfId="0" applyFont="1" applyBorder="1" applyAlignment="1">
      <alignment horizontal="left" vertical="center"/>
    </xf>
    <xf numFmtId="0" fontId="19" fillId="0" borderId="27" xfId="0" applyFont="1" applyBorder="1" applyAlignment="1">
      <alignment horizontal="left" vertical="center"/>
    </xf>
    <xf numFmtId="0" fontId="19" fillId="0" borderId="0" xfId="0" applyFont="1" applyAlignment="1">
      <alignment horizontal="left" vertical="center"/>
    </xf>
    <xf numFmtId="0" fontId="19" fillId="0" borderId="32"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20" xfId="2" applyFont="1" applyBorder="1" applyAlignment="1">
      <alignment horizontal="left" vertical="center"/>
    </xf>
    <xf numFmtId="0" fontId="19" fillId="0" borderId="8" xfId="2" applyFont="1" applyBorder="1" applyAlignment="1">
      <alignment horizontal="left" vertical="center"/>
    </xf>
    <xf numFmtId="0" fontId="19" fillId="0" borderId="1" xfId="0" applyFont="1" applyBorder="1" applyAlignment="1">
      <alignment horizontal="left" vertical="center"/>
    </xf>
    <xf numFmtId="0" fontId="19" fillId="0" borderId="20" xfId="0" applyFont="1" applyBorder="1" applyAlignment="1">
      <alignment horizontal="left" vertical="center"/>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37"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5" fillId="2" borderId="23" xfId="7" applyFont="1" applyFill="1" applyBorder="1" applyAlignment="1">
      <alignment horizontal="center" vertical="center"/>
    </xf>
    <xf numFmtId="0" fontId="25" fillId="2" borderId="6" xfId="7" applyFont="1" applyFill="1" applyBorder="1" applyAlignment="1">
      <alignment horizontal="center" vertical="center"/>
    </xf>
    <xf numFmtId="0" fontId="25" fillId="2" borderId="24" xfId="7" applyFont="1" applyFill="1" applyBorder="1" applyAlignment="1">
      <alignment horizontal="center" vertical="center"/>
    </xf>
    <xf numFmtId="0" fontId="25" fillId="2" borderId="153" xfId="7" applyFont="1" applyFill="1" applyBorder="1" applyAlignment="1">
      <alignment horizontal="center" vertical="center"/>
    </xf>
    <xf numFmtId="0" fontId="25" fillId="2" borderId="124" xfId="7" applyFont="1" applyFill="1" applyBorder="1" applyAlignment="1">
      <alignment horizontal="center" vertical="center"/>
    </xf>
    <xf numFmtId="0" fontId="25" fillId="2" borderId="154" xfId="7" applyFont="1" applyFill="1" applyBorder="1" applyAlignment="1">
      <alignment horizontal="center" vertical="center"/>
    </xf>
    <xf numFmtId="0" fontId="25" fillId="2" borderId="75" xfId="7" applyFont="1" applyFill="1" applyBorder="1" applyAlignment="1">
      <alignment horizontal="center" vertical="center"/>
    </xf>
    <xf numFmtId="0" fontId="25" fillId="2" borderId="120" xfId="7" applyFont="1" applyFill="1" applyBorder="1" applyAlignment="1">
      <alignment horizontal="center" vertical="center"/>
    </xf>
    <xf numFmtId="0" fontId="25" fillId="2" borderId="151" xfId="7" applyFont="1" applyFill="1" applyBorder="1" applyAlignment="1">
      <alignment horizontal="center" vertical="center"/>
    </xf>
    <xf numFmtId="0" fontId="25" fillId="0" borderId="28" xfId="7" applyFont="1" applyBorder="1" applyAlignment="1">
      <alignment horizontal="center" vertical="center"/>
    </xf>
    <xf numFmtId="0" fontId="25" fillId="0" borderId="100" xfId="7" applyFont="1" applyBorder="1" applyAlignment="1">
      <alignment horizontal="center" vertical="center"/>
    </xf>
    <xf numFmtId="0" fontId="25" fillId="0" borderId="101" xfId="7" applyFont="1" applyBorder="1" applyAlignment="1">
      <alignment horizontal="center" vertical="center"/>
    </xf>
    <xf numFmtId="0" fontId="25" fillId="0" borderId="56" xfId="7" applyFont="1" applyBorder="1" applyAlignment="1">
      <alignment horizontal="center" vertical="center"/>
    </xf>
    <xf numFmtId="0" fontId="25" fillId="0" borderId="8" xfId="7" applyFont="1" applyBorder="1" applyAlignment="1">
      <alignment horizontal="center" vertical="center"/>
    </xf>
    <xf numFmtId="0" fontId="25" fillId="0" borderId="10" xfId="7" applyFont="1" applyBorder="1" applyAlignment="1">
      <alignment horizontal="center" vertical="center"/>
    </xf>
    <xf numFmtId="0" fontId="25" fillId="5" borderId="41" xfId="7" applyFont="1" applyFill="1" applyBorder="1" applyAlignment="1">
      <alignment horizontal="left" vertical="center" wrapText="1"/>
    </xf>
    <xf numFmtId="0" fontId="25" fillId="5" borderId="45" xfId="7" applyFont="1" applyFill="1" applyBorder="1" applyAlignment="1">
      <alignment horizontal="left" vertical="center" wrapText="1"/>
    </xf>
    <xf numFmtId="0" fontId="16" fillId="2" borderId="1" xfId="7" applyFont="1" applyFill="1" applyBorder="1" applyAlignment="1">
      <alignment horizontal="center" vertical="center"/>
    </xf>
    <xf numFmtId="0" fontId="25" fillId="0" borderId="137" xfId="7" applyFont="1" applyBorder="1" applyAlignment="1">
      <alignment horizontal="center" vertical="center"/>
    </xf>
    <xf numFmtId="0" fontId="25" fillId="0" borderId="55" xfId="7" applyFont="1" applyBorder="1" applyAlignment="1">
      <alignment horizontal="center" vertical="center"/>
    </xf>
    <xf numFmtId="0" fontId="25" fillId="0" borderId="26" xfId="7" applyFont="1" applyBorder="1" applyAlignment="1">
      <alignment horizontal="center" vertical="center"/>
    </xf>
    <xf numFmtId="0" fontId="25" fillId="0" borderId="33" xfId="7" applyFont="1" applyBorder="1" applyAlignment="1">
      <alignment horizontal="center" vertical="center"/>
    </xf>
    <xf numFmtId="0" fontId="25" fillId="2" borderId="137" xfId="7" applyFont="1" applyFill="1" applyBorder="1" applyAlignment="1">
      <alignment horizontal="center" vertical="center"/>
    </xf>
    <xf numFmtId="0" fontId="25" fillId="2" borderId="55" xfId="7" applyFont="1" applyFill="1" applyBorder="1" applyAlignment="1">
      <alignment horizontal="center" vertical="center"/>
    </xf>
    <xf numFmtId="0" fontId="25" fillId="2" borderId="41" xfId="7" applyFont="1" applyFill="1" applyBorder="1" applyAlignment="1">
      <alignment horizontal="center" vertical="center"/>
    </xf>
    <xf numFmtId="0" fontId="25" fillId="2" borderId="51" xfId="7" applyFont="1" applyFill="1" applyBorder="1" applyAlignment="1">
      <alignment horizontal="center" vertical="center"/>
    </xf>
    <xf numFmtId="0" fontId="25" fillId="2" borderId="65" xfId="7" applyFont="1" applyFill="1" applyBorder="1" applyAlignment="1">
      <alignment horizontal="center" vertical="center"/>
    </xf>
    <xf numFmtId="0" fontId="25" fillId="2" borderId="52" xfId="7" applyFont="1" applyFill="1" applyBorder="1" applyAlignment="1">
      <alignment horizontal="center" vertical="center"/>
    </xf>
    <xf numFmtId="0" fontId="25" fillId="2" borderId="3" xfId="7" applyFont="1" applyFill="1" applyBorder="1" applyAlignment="1">
      <alignment horizontal="center" vertical="center"/>
    </xf>
    <xf numFmtId="0" fontId="25" fillId="2" borderId="4" xfId="7" applyFont="1" applyFill="1" applyBorder="1" applyAlignment="1">
      <alignment horizontal="center" vertical="center"/>
    </xf>
    <xf numFmtId="0" fontId="25" fillId="2" borderId="167" xfId="7" applyFont="1" applyFill="1" applyBorder="1" applyAlignment="1">
      <alignment horizontal="center" vertical="center"/>
    </xf>
    <xf numFmtId="0" fontId="25" fillId="2" borderId="70" xfId="7" applyFont="1" applyFill="1" applyBorder="1" applyAlignment="1">
      <alignment horizontal="center" vertical="center"/>
    </xf>
    <xf numFmtId="0" fontId="25" fillId="2" borderId="117" xfId="7" applyFont="1" applyFill="1" applyBorder="1" applyAlignment="1">
      <alignment horizontal="center" vertical="center"/>
    </xf>
    <xf numFmtId="0" fontId="25" fillId="2" borderId="148" xfId="7" applyFont="1" applyFill="1" applyBorder="1" applyAlignment="1">
      <alignment horizontal="center" vertical="center"/>
    </xf>
    <xf numFmtId="0" fontId="25" fillId="0" borderId="6" xfId="8" applyFont="1" applyBorder="1" applyAlignment="1">
      <alignment horizontal="center" vertical="center"/>
    </xf>
    <xf numFmtId="0" fontId="25" fillId="2" borderId="10" xfId="7" applyFont="1" applyFill="1" applyBorder="1" applyAlignment="1">
      <alignment horizontal="center" vertical="center"/>
    </xf>
    <xf numFmtId="0" fontId="25" fillId="2" borderId="163" xfId="7" applyFont="1" applyFill="1" applyBorder="1" applyAlignment="1">
      <alignment horizontal="center" vertical="center"/>
    </xf>
    <xf numFmtId="0" fontId="25" fillId="2" borderId="162" xfId="7" applyFont="1" applyFill="1" applyBorder="1" applyAlignment="1">
      <alignment horizontal="center" vertical="center"/>
    </xf>
    <xf numFmtId="0" fontId="25" fillId="2" borderId="29" xfId="7" applyFont="1" applyFill="1" applyBorder="1" applyAlignment="1">
      <alignment horizontal="center" vertical="center"/>
    </xf>
    <xf numFmtId="0" fontId="25" fillId="2" borderId="70" xfId="7" applyFont="1" applyFill="1" applyBorder="1" applyAlignment="1">
      <alignment horizontal="left" vertical="center"/>
    </xf>
    <xf numFmtId="0" fontId="25" fillId="2" borderId="148" xfId="7" applyFont="1" applyFill="1" applyBorder="1" applyAlignment="1">
      <alignment horizontal="left" vertical="center"/>
    </xf>
    <xf numFmtId="0" fontId="25" fillId="0" borderId="25" xfId="8" applyFont="1" applyBorder="1" applyAlignment="1">
      <alignment horizontal="center" vertical="center"/>
    </xf>
    <xf numFmtId="0" fontId="28" fillId="2" borderId="0" xfId="7" applyFont="1" applyFill="1" applyAlignment="1">
      <alignment vertical="top" wrapText="1"/>
    </xf>
    <xf numFmtId="0" fontId="29" fillId="0" borderId="0" xfId="8" applyFont="1" applyAlignment="1">
      <alignment vertical="top" wrapText="1"/>
    </xf>
    <xf numFmtId="0" fontId="19" fillId="2" borderId="0" xfId="7" applyFont="1" applyFill="1" applyAlignment="1">
      <alignment vertical="center" wrapText="1"/>
    </xf>
    <xf numFmtId="0" fontId="19" fillId="0" borderId="0" xfId="8" applyFont="1" applyAlignment="1">
      <alignment vertical="center" wrapText="1"/>
    </xf>
    <xf numFmtId="0" fontId="25" fillId="0" borderId="153" xfId="8" applyFont="1" applyBorder="1" applyAlignment="1">
      <alignment horizontal="center" vertical="center"/>
    </xf>
    <xf numFmtId="0" fontId="25" fillId="0" borderId="123" xfId="8" applyFont="1" applyBorder="1" applyAlignment="1">
      <alignment horizontal="center" vertical="center"/>
    </xf>
    <xf numFmtId="0" fontId="25" fillId="0" borderId="70" xfId="8" applyFont="1" applyBorder="1" applyAlignment="1">
      <alignment horizontal="left" vertical="center"/>
    </xf>
    <xf numFmtId="0" fontId="25" fillId="0" borderId="117" xfId="8" applyFont="1" applyBorder="1" applyAlignment="1">
      <alignment horizontal="left" vertical="center"/>
    </xf>
    <xf numFmtId="0" fontId="25" fillId="0" borderId="70" xfId="8" applyFont="1" applyBorder="1" applyAlignment="1">
      <alignment horizontal="center" vertical="center"/>
    </xf>
    <xf numFmtId="0" fontId="25" fillId="0" borderId="69" xfId="8" applyFont="1" applyBorder="1" applyAlignment="1">
      <alignment horizontal="center" vertical="center"/>
    </xf>
    <xf numFmtId="0" fontId="25" fillId="0" borderId="75" xfId="8" applyFont="1" applyBorder="1" applyAlignment="1">
      <alignment horizontal="left" vertical="center"/>
    </xf>
    <xf numFmtId="0" fontId="25" fillId="0" borderId="120" xfId="8" applyFont="1" applyBorder="1" applyAlignment="1">
      <alignment horizontal="left" vertical="center"/>
    </xf>
    <xf numFmtId="0" fontId="25" fillId="0" borderId="75" xfId="8" applyFont="1" applyBorder="1" applyAlignment="1">
      <alignment horizontal="center" vertical="center"/>
    </xf>
    <xf numFmtId="0" fontId="25" fillId="0" borderId="74" xfId="8" applyFont="1" applyBorder="1" applyAlignment="1">
      <alignment horizontal="center" vertical="center"/>
    </xf>
    <xf numFmtId="0" fontId="25" fillId="0" borderId="153" xfId="8" applyFont="1" applyBorder="1" applyAlignment="1">
      <alignment horizontal="left" vertical="center"/>
    </xf>
    <xf numFmtId="0" fontId="25" fillId="0" borderId="124" xfId="8" applyFont="1" applyBorder="1" applyAlignment="1">
      <alignment horizontal="left" vertical="center"/>
    </xf>
    <xf numFmtId="0" fontId="25" fillId="0" borderId="154" xfId="8" applyFont="1" applyBorder="1" applyAlignment="1">
      <alignment horizontal="left" vertical="center"/>
    </xf>
    <xf numFmtId="0" fontId="30"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0" fillId="2" borderId="28" xfId="1" applyFont="1" applyFill="1" applyBorder="1" applyAlignment="1">
      <alignment horizontal="center" vertical="center"/>
    </xf>
    <xf numFmtId="0" fontId="30" fillId="2" borderId="26" xfId="1" applyFont="1" applyFill="1" applyBorder="1" applyAlignment="1">
      <alignment horizontal="center" vertical="center"/>
    </xf>
    <xf numFmtId="0" fontId="30" fillId="2" borderId="100" xfId="1" applyFont="1" applyFill="1" applyBorder="1" applyAlignment="1">
      <alignment horizontal="center" vertical="center"/>
    </xf>
    <xf numFmtId="0" fontId="30" fillId="2" borderId="101" xfId="1" applyFont="1" applyFill="1" applyBorder="1" applyAlignment="1">
      <alignment horizontal="center" vertical="center"/>
    </xf>
    <xf numFmtId="0" fontId="30" fillId="2" borderId="33" xfId="1" applyFont="1" applyFill="1" applyBorder="1" applyAlignment="1">
      <alignment horizontal="center" vertical="center"/>
    </xf>
    <xf numFmtId="0" fontId="30" fillId="2" borderId="56" xfId="1" applyFont="1" applyFill="1" applyBorder="1" applyAlignment="1">
      <alignment horizontal="center" vertical="center"/>
    </xf>
    <xf numFmtId="0" fontId="20" fillId="0" borderId="137" xfId="0" applyFont="1" applyBorder="1" applyAlignment="1">
      <alignment horizontal="center" vertical="center"/>
    </xf>
    <xf numFmtId="0" fontId="20" fillId="0" borderId="55" xfId="0" applyFont="1" applyBorder="1" applyAlignment="1">
      <alignment horizontal="center" vertical="center"/>
    </xf>
    <xf numFmtId="0" fontId="20" fillId="5" borderId="125" xfId="0" applyFont="1" applyFill="1" applyBorder="1" applyAlignment="1">
      <alignment horizontal="left" vertical="center"/>
    </xf>
    <xf numFmtId="0" fontId="20" fillId="5" borderId="16" xfId="0" applyFont="1" applyFill="1" applyBorder="1" applyAlignment="1">
      <alignment horizontal="left" vertical="center"/>
    </xf>
    <xf numFmtId="0" fontId="20" fillId="5" borderId="17" xfId="0" applyFont="1" applyFill="1" applyBorder="1" applyAlignment="1">
      <alignment horizontal="left" vertical="center"/>
    </xf>
    <xf numFmtId="0" fontId="30" fillId="5" borderId="5" xfId="1" applyFont="1" applyFill="1" applyBorder="1" applyAlignment="1">
      <alignment horizontal="center" vertical="center"/>
    </xf>
    <xf numFmtId="0" fontId="30" fillId="5" borderId="6" xfId="1" applyFont="1" applyFill="1" applyBorder="1" applyAlignment="1">
      <alignment horizontal="center" vertical="center"/>
    </xf>
    <xf numFmtId="0" fontId="30" fillId="5" borderId="25" xfId="1" applyFont="1" applyFill="1" applyBorder="1" applyAlignment="1">
      <alignment horizontal="center" vertical="center"/>
    </xf>
    <xf numFmtId="0" fontId="30" fillId="5" borderId="15" xfId="1" applyFont="1" applyFill="1" applyBorder="1" applyAlignment="1">
      <alignment horizontal="center" vertical="center"/>
    </xf>
    <xf numFmtId="0" fontId="30" fillId="5" borderId="16" xfId="1" applyFont="1" applyFill="1" applyBorder="1" applyAlignment="1">
      <alignment horizontal="center" vertical="center"/>
    </xf>
    <xf numFmtId="0" fontId="30" fillId="5" borderId="21" xfId="1" applyFont="1" applyFill="1" applyBorder="1" applyAlignment="1">
      <alignment horizontal="center" vertical="center"/>
    </xf>
    <xf numFmtId="0" fontId="20" fillId="5" borderId="58" xfId="1" applyFont="1" applyFill="1" applyBorder="1" applyAlignment="1">
      <alignment horizontal="center" vertical="center"/>
    </xf>
    <xf numFmtId="0" fontId="20" fillId="5" borderId="0" xfId="1" applyFont="1" applyFill="1" applyAlignment="1">
      <alignment horizontal="center" vertical="center"/>
    </xf>
    <xf numFmtId="0" fontId="21" fillId="5" borderId="28" xfId="1" applyFont="1" applyFill="1" applyBorder="1" applyAlignment="1">
      <alignment horizontal="center" vertical="center"/>
    </xf>
    <xf numFmtId="0" fontId="21" fillId="5" borderId="100" xfId="1" applyFont="1" applyFill="1" applyBorder="1" applyAlignment="1">
      <alignment horizontal="center" vertical="center"/>
    </xf>
    <xf numFmtId="0" fontId="21" fillId="5" borderId="101" xfId="1" applyFont="1" applyFill="1" applyBorder="1" applyAlignment="1">
      <alignment horizontal="center" vertical="center"/>
    </xf>
    <xf numFmtId="0" fontId="21" fillId="5" borderId="56" xfId="1" applyFont="1" applyFill="1" applyBorder="1" applyAlignment="1">
      <alignment horizontal="center" vertical="center"/>
    </xf>
    <xf numFmtId="0" fontId="21" fillId="5" borderId="114" xfId="1" applyFont="1" applyFill="1" applyBorder="1" applyAlignment="1">
      <alignment horizontal="center" vertical="center"/>
    </xf>
    <xf numFmtId="0" fontId="21" fillId="5" borderId="22" xfId="1" applyFont="1" applyFill="1" applyBorder="1" applyAlignment="1">
      <alignment horizontal="center" vertical="center"/>
    </xf>
    <xf numFmtId="0" fontId="21" fillId="5" borderId="41" xfId="1" applyFont="1" applyFill="1" applyBorder="1" applyAlignment="1">
      <alignment horizontal="center" vertical="center"/>
    </xf>
    <xf numFmtId="0" fontId="21" fillId="5" borderId="51" xfId="1" applyFont="1" applyFill="1" applyBorder="1" applyAlignment="1">
      <alignment horizontal="center" vertical="center"/>
    </xf>
    <xf numFmtId="0" fontId="21" fillId="5" borderId="162" xfId="1" applyFont="1" applyFill="1" applyBorder="1" applyAlignment="1">
      <alignment horizontal="center" vertical="center"/>
    </xf>
    <xf numFmtId="0" fontId="21" fillId="5" borderId="26" xfId="1" applyFont="1" applyFill="1" applyBorder="1" applyAlignment="1">
      <alignment horizontal="center" vertical="center"/>
    </xf>
    <xf numFmtId="0" fontId="21" fillId="5" borderId="53" xfId="1" applyFont="1" applyFill="1" applyBorder="1" applyAlignment="1">
      <alignment horizontal="center" vertical="center"/>
    </xf>
    <xf numFmtId="0" fontId="21" fillId="5" borderId="33" xfId="1" applyFont="1" applyFill="1" applyBorder="1" applyAlignment="1">
      <alignment horizontal="center" vertical="center"/>
    </xf>
    <xf numFmtId="0" fontId="21" fillId="5" borderId="165" xfId="1" applyFont="1" applyFill="1" applyBorder="1" applyAlignment="1">
      <alignment horizontal="center" vertical="center"/>
    </xf>
    <xf numFmtId="0" fontId="21" fillId="5" borderId="19" xfId="1" applyFont="1" applyFill="1" applyBorder="1" applyAlignment="1">
      <alignment horizontal="center" vertical="center"/>
    </xf>
    <xf numFmtId="0" fontId="21" fillId="5" borderId="184" xfId="1" applyFont="1" applyFill="1" applyBorder="1" applyAlignment="1">
      <alignment horizontal="center" vertical="center"/>
    </xf>
    <xf numFmtId="0" fontId="21" fillId="5" borderId="185" xfId="1" applyFont="1" applyFill="1" applyBorder="1" applyAlignment="1">
      <alignment horizontal="center" vertical="center"/>
    </xf>
    <xf numFmtId="0" fontId="21" fillId="5" borderId="186" xfId="1" applyFont="1" applyFill="1" applyBorder="1" applyAlignment="1">
      <alignment horizontal="center" vertical="center"/>
    </xf>
    <xf numFmtId="0" fontId="21" fillId="5" borderId="187" xfId="1" applyFont="1" applyFill="1" applyBorder="1" applyAlignment="1">
      <alignment horizontal="center" vertical="center"/>
    </xf>
    <xf numFmtId="0" fontId="21" fillId="5" borderId="188" xfId="1" applyFont="1" applyFill="1" applyBorder="1" applyAlignment="1">
      <alignment horizontal="center" vertical="center"/>
    </xf>
    <xf numFmtId="0" fontId="21" fillId="5" borderId="189" xfId="1" applyFont="1" applyFill="1" applyBorder="1" applyAlignment="1">
      <alignment horizontal="center" vertical="center"/>
    </xf>
    <xf numFmtId="0" fontId="31" fillId="5" borderId="26" xfId="1" applyFont="1" applyFill="1" applyBorder="1" applyAlignment="1">
      <alignment vertical="top" wrapText="1"/>
    </xf>
    <xf numFmtId="0" fontId="31" fillId="5" borderId="26" xfId="1" applyFont="1" applyFill="1" applyBorder="1" applyAlignment="1">
      <alignment vertical="top"/>
    </xf>
    <xf numFmtId="0" fontId="30" fillId="5" borderId="1" xfId="1" applyFont="1" applyFill="1" applyBorder="1" applyAlignment="1">
      <alignment horizontal="center" vertical="center"/>
    </xf>
    <xf numFmtId="0" fontId="21" fillId="5" borderId="190" xfId="1" applyFont="1" applyFill="1" applyBorder="1" applyAlignment="1">
      <alignment horizontal="center" vertical="center"/>
    </xf>
    <xf numFmtId="0" fontId="21" fillId="5" borderId="191" xfId="1" applyFont="1" applyFill="1" applyBorder="1" applyAlignment="1">
      <alignment horizontal="center" vertical="center"/>
    </xf>
    <xf numFmtId="0" fontId="21" fillId="5" borderId="192" xfId="1" applyFont="1" applyFill="1" applyBorder="1" applyAlignment="1">
      <alignment horizontal="center" vertical="center"/>
    </xf>
    <xf numFmtId="0" fontId="21" fillId="5" borderId="11" xfId="1" applyFont="1" applyFill="1" applyBorder="1" applyAlignment="1">
      <alignment horizontal="center" vertical="center"/>
    </xf>
    <xf numFmtId="0" fontId="21" fillId="5" borderId="12" xfId="1" applyFont="1" applyFill="1" applyBorder="1" applyAlignment="1">
      <alignment horizontal="center" vertical="center"/>
    </xf>
    <xf numFmtId="0" fontId="21" fillId="5" borderId="23"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31" fillId="2" borderId="26" xfId="1" applyFont="1" applyFill="1" applyBorder="1" applyAlignment="1">
      <alignment vertical="top" wrapText="1"/>
    </xf>
    <xf numFmtId="0" fontId="31" fillId="2" borderId="26" xfId="1" applyFont="1" applyFill="1" applyBorder="1" applyAlignment="1">
      <alignment vertical="top"/>
    </xf>
    <xf numFmtId="0" fontId="31" fillId="2" borderId="0" xfId="1" applyFont="1" applyFill="1" applyAlignment="1">
      <alignment vertical="top"/>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100" xfId="1" applyFont="1" applyFill="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wrapText="1" shrinkToFit="1"/>
    </xf>
    <xf numFmtId="0" fontId="21" fillId="2" borderId="23"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31" fillId="5" borderId="0" xfId="1" applyFont="1" applyFill="1" applyAlignment="1">
      <alignment vertical="top"/>
    </xf>
    <xf numFmtId="0" fontId="20" fillId="5" borderId="0" xfId="2" applyFont="1" applyFill="1" applyAlignment="1">
      <alignment vertical="center" wrapText="1"/>
    </xf>
    <xf numFmtId="0" fontId="16" fillId="5" borderId="0" xfId="0" applyFont="1" applyFill="1" applyAlignment="1">
      <alignment vertical="center" wrapTex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20" fillId="0" borderId="39" xfId="2" applyFont="1" applyBorder="1" applyAlignment="1">
      <alignment horizontal="center" vertical="center"/>
    </xf>
    <xf numFmtId="0" fontId="20" fillId="0" borderId="57" xfId="2" applyFont="1" applyBorder="1" applyAlignment="1">
      <alignment horizontal="center" vertical="center"/>
    </xf>
    <xf numFmtId="0" fontId="20" fillId="0" borderId="38" xfId="2" applyFont="1" applyBorder="1" applyAlignment="1">
      <alignment horizontal="center" vertical="center"/>
    </xf>
    <xf numFmtId="0" fontId="20" fillId="0" borderId="27" xfId="2" applyFont="1" applyBorder="1" applyAlignment="1">
      <alignment horizontal="center" vertical="center"/>
    </xf>
    <xf numFmtId="0" fontId="20" fillId="0" borderId="47" xfId="2" applyFont="1" applyBorder="1" applyAlignment="1">
      <alignment horizontal="center" vertical="center"/>
    </xf>
    <xf numFmtId="0" fontId="20" fillId="0" borderId="45" xfId="2" applyFont="1" applyBorder="1" applyAlignment="1">
      <alignment horizontal="center" vertical="center"/>
    </xf>
    <xf numFmtId="0" fontId="20" fillId="0" borderId="42" xfId="2" applyFont="1" applyBorder="1" applyAlignment="1">
      <alignment horizontal="center" vertical="center"/>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19" fillId="5" borderId="0" xfId="15" applyFont="1" applyFill="1" applyAlignment="1">
      <alignment horizontal="center" vertical="center"/>
    </xf>
    <xf numFmtId="0" fontId="34" fillId="3" borderId="1" xfId="15" applyFont="1" applyFill="1" applyBorder="1" applyAlignment="1">
      <alignment horizontal="center" vertical="center"/>
    </xf>
    <xf numFmtId="0" fontId="34" fillId="3" borderId="35" xfId="15" applyFont="1" applyFill="1" applyBorder="1" applyAlignment="1">
      <alignment horizontal="center" vertical="center"/>
    </xf>
    <xf numFmtId="0" fontId="34" fillId="3" borderId="1" xfId="15" applyFont="1" applyFill="1" applyBorder="1" applyAlignment="1">
      <alignment horizontal="center" vertical="center" wrapText="1"/>
    </xf>
    <xf numFmtId="0" fontId="34" fillId="3" borderId="35" xfId="15" applyFont="1" applyFill="1" applyBorder="1" applyAlignment="1">
      <alignment horizontal="center" vertical="center" wrapText="1"/>
    </xf>
    <xf numFmtId="0" fontId="34" fillId="7" borderId="1" xfId="15" applyFont="1" applyFill="1" applyBorder="1" applyAlignment="1">
      <alignment horizontal="center" vertical="center"/>
    </xf>
    <xf numFmtId="0" fontId="34" fillId="3" borderId="36" xfId="15" applyFont="1" applyFill="1" applyBorder="1" applyAlignment="1">
      <alignment horizontal="center" vertical="center"/>
    </xf>
    <xf numFmtId="0" fontId="34" fillId="0" borderId="1" xfId="15" applyFont="1" applyBorder="1" applyAlignment="1">
      <alignment horizontal="center" vertical="center"/>
    </xf>
    <xf numFmtId="0" fontId="34" fillId="0" borderId="35" xfId="15" applyFont="1" applyBorder="1" applyAlignment="1">
      <alignment horizontal="center" vertical="center"/>
    </xf>
    <xf numFmtId="0" fontId="34" fillId="0" borderId="36" xfId="15" applyFont="1" applyBorder="1" applyAlignment="1">
      <alignment horizontal="center" vertical="center"/>
    </xf>
    <xf numFmtId="0" fontId="34" fillId="0" borderId="37" xfId="15" applyFont="1" applyBorder="1" applyAlignment="1">
      <alignment horizontal="center" vertical="center"/>
    </xf>
    <xf numFmtId="0" fontId="19" fillId="5" borderId="15" xfId="15" applyFont="1" applyFill="1" applyBorder="1" applyAlignment="1">
      <alignment horizontal="center" vertical="center"/>
    </xf>
    <xf numFmtId="0" fontId="19" fillId="5" borderId="16" xfId="15" applyFont="1" applyFill="1" applyBorder="1" applyAlignment="1">
      <alignment horizontal="center" vertical="center"/>
    </xf>
    <xf numFmtId="0" fontId="19" fillId="5" borderId="21" xfId="15" applyFont="1" applyFill="1" applyBorder="1" applyAlignment="1">
      <alignment horizontal="center" vertical="center"/>
    </xf>
    <xf numFmtId="0" fontId="34" fillId="0" borderId="1" xfId="15" applyFont="1" applyBorder="1" applyAlignment="1">
      <alignment horizontal="center" vertical="center" wrapText="1"/>
    </xf>
    <xf numFmtId="0" fontId="34" fillId="0" borderId="15" xfId="15" applyFont="1" applyBorder="1" applyAlignment="1">
      <alignment horizontal="center" vertical="center"/>
    </xf>
    <xf numFmtId="0" fontId="34" fillId="0" borderId="21" xfId="15" applyFont="1" applyBorder="1" applyAlignment="1">
      <alignment horizontal="center" vertical="center"/>
    </xf>
    <xf numFmtId="0" fontId="34" fillId="0" borderId="35" xfId="15" applyFont="1" applyBorder="1" applyAlignment="1">
      <alignment horizontal="center" vertical="center" wrapText="1"/>
    </xf>
    <xf numFmtId="0" fontId="34" fillId="0" borderId="36" xfId="15" applyFont="1" applyBorder="1" applyAlignment="1">
      <alignment horizontal="center" vertical="center" wrapText="1"/>
    </xf>
    <xf numFmtId="0" fontId="34" fillId="0" borderId="37" xfId="15" applyFont="1" applyBorder="1" applyAlignment="1">
      <alignment horizontal="center" vertical="center" wrapText="1"/>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38" fontId="20" fillId="5" borderId="137"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137" xfId="8" applyFont="1" applyBorder="1" applyAlignment="1">
      <alignment horizontal="center" vertical="center"/>
    </xf>
    <xf numFmtId="0" fontId="20" fillId="0" borderId="55" xfId="8" applyFont="1" applyBorder="1" applyAlignment="1">
      <alignment horizontal="center" vertical="center"/>
    </xf>
    <xf numFmtId="0" fontId="20" fillId="0" borderId="164" xfId="10" applyNumberFormat="1" applyFont="1" applyFill="1" applyBorder="1" applyAlignment="1">
      <alignment horizontal="center" vertical="center"/>
    </xf>
    <xf numFmtId="0" fontId="20" fillId="0" borderId="115" xfId="10" applyNumberFormat="1" applyFont="1" applyFill="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xf numFmtId="0" fontId="20" fillId="0" borderId="100" xfId="10" applyNumberFormat="1" applyFont="1" applyFill="1" applyBorder="1" applyAlignment="1">
      <alignment horizontal="center" vertical="center" wrapText="1"/>
    </xf>
    <xf numFmtId="0" fontId="20" fillId="0" borderId="56" xfId="10" applyNumberFormat="1" applyFont="1" applyFill="1" applyBorder="1" applyAlignment="1">
      <alignment horizontal="center" vertical="center" wrapText="1"/>
    </xf>
  </cellXfs>
  <cellStyles count="17">
    <cellStyle name="桁区切り" xfId="5" builtinId="6"/>
    <cellStyle name="桁区切り 3" xfId="10" xr:uid="{00000000-0005-0000-0000-000001000000}"/>
    <cellStyle name="標準" xfId="0" builtinId="0"/>
    <cellStyle name="標準 2" xfId="1" xr:uid="{00000000-0005-0000-0000-000003000000}"/>
    <cellStyle name="標準 2 2" xfId="8" xr:uid="{00000000-0005-0000-0000-000004000000}"/>
    <cellStyle name="標準 2 2 2" xfId="14" xr:uid="{00000000-0005-0000-0000-000005000000}"/>
    <cellStyle name="標準 2 2 2 2" xfId="16" xr:uid="{00000000-0005-0000-0000-000006000000}"/>
    <cellStyle name="標準 2 3" xfId="7" xr:uid="{00000000-0005-0000-0000-000007000000}"/>
    <cellStyle name="標準 2 4" xfId="9" xr:uid="{00000000-0005-0000-0000-000008000000}"/>
    <cellStyle name="標準 3" xfId="3" xr:uid="{00000000-0005-0000-0000-000009000000}"/>
    <cellStyle name="標準 3 2" xfId="6" xr:uid="{00000000-0005-0000-0000-00000A000000}"/>
    <cellStyle name="標準 3 3" xfId="13" xr:uid="{00000000-0005-0000-0000-00000B000000}"/>
    <cellStyle name="標準 3 3 2" xfId="15" xr:uid="{00000000-0005-0000-0000-00000C000000}"/>
    <cellStyle name="標準 4" xfId="12" xr:uid="{00000000-0005-0000-0000-00000D000000}"/>
    <cellStyle name="標準 5 2" xfId="2" xr:uid="{00000000-0005-0000-0000-00000E000000}"/>
    <cellStyle name="標準 6" xfId="11" xr:uid="{00000000-0005-0000-0000-00000F000000}"/>
    <cellStyle name="標準_様式第２・３号（質問書・意見書）【最終】" xfId="4" xr:uid="{00000000-0005-0000-0000-000010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6</xdr:col>
      <xdr:colOff>38100</xdr:colOff>
      <xdr:row>67</xdr:row>
      <xdr:rowOff>197908</xdr:rowOff>
    </xdr:from>
    <xdr:to>
      <xdr:col>8</xdr:col>
      <xdr:colOff>550329</xdr:colOff>
      <xdr:row>69</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4991100" y="9888008"/>
          <a:ext cx="2388654" cy="351169"/>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69</xdr:row>
      <xdr:rowOff>132557</xdr:rowOff>
    </xdr:to>
    <xdr:grpSp>
      <xdr:nvGrpSpPr>
        <xdr:cNvPr id="2" name="グループ化 1">
          <a:extLst>
            <a:ext uri="{FF2B5EF4-FFF2-40B4-BE49-F238E27FC236}">
              <a16:creationId xmlns:a16="http://schemas.microsoft.com/office/drawing/2014/main" id="{290BA967-5A36-41E6-A6CB-3F2B5FEAE0B3}"/>
            </a:ext>
          </a:extLst>
        </xdr:cNvPr>
        <xdr:cNvGrpSpPr/>
      </xdr:nvGrpSpPr>
      <xdr:grpSpPr>
        <a:xfrm>
          <a:off x="5895975" y="11344275"/>
          <a:ext cx="2164023" cy="294482"/>
          <a:chOff x="7286624" y="13128624"/>
          <a:chExt cx="1984371" cy="381001"/>
        </a:xfrm>
      </xdr:grpSpPr>
      <xdr:sp macro="" textlink="">
        <xdr:nvSpPr>
          <xdr:cNvPr id="3" name="正方形/長方形 2">
            <a:extLst>
              <a:ext uri="{FF2B5EF4-FFF2-40B4-BE49-F238E27FC236}">
                <a16:creationId xmlns:a16="http://schemas.microsoft.com/office/drawing/2014/main" id="{87EFA759-F49A-7D98-1090-9E4F30416317}"/>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3D2A1D4-E813-BAD4-A0A2-06A0EDD5CE31}"/>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1009650</xdr:colOff>
      <xdr:row>24</xdr:row>
      <xdr:rowOff>0</xdr:rowOff>
    </xdr:from>
    <xdr:to>
      <xdr:col>13</xdr:col>
      <xdr:colOff>1484573</xdr:colOff>
      <xdr:row>25</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5895975" y="4219575"/>
          <a:ext cx="2160848" cy="294482"/>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69</xdr:row>
      <xdr:rowOff>132557</xdr:rowOff>
    </xdr:to>
    <xdr:grpSp>
      <xdr:nvGrpSpPr>
        <xdr:cNvPr id="2" name="グループ化 1">
          <a:extLst>
            <a:ext uri="{FF2B5EF4-FFF2-40B4-BE49-F238E27FC236}">
              <a16:creationId xmlns:a16="http://schemas.microsoft.com/office/drawing/2014/main" id="{BFA8B7E8-897C-410B-9455-F1F16580667C}"/>
            </a:ext>
          </a:extLst>
        </xdr:cNvPr>
        <xdr:cNvGrpSpPr/>
      </xdr:nvGrpSpPr>
      <xdr:grpSpPr>
        <a:xfrm>
          <a:off x="5895975" y="11344275"/>
          <a:ext cx="2164023" cy="294482"/>
          <a:chOff x="7286624" y="13128624"/>
          <a:chExt cx="1984371" cy="381001"/>
        </a:xfrm>
      </xdr:grpSpPr>
      <xdr:sp macro="" textlink="">
        <xdr:nvSpPr>
          <xdr:cNvPr id="3" name="正方形/長方形 2">
            <a:extLst>
              <a:ext uri="{FF2B5EF4-FFF2-40B4-BE49-F238E27FC236}">
                <a16:creationId xmlns:a16="http://schemas.microsoft.com/office/drawing/2014/main" id="{A5315626-AC6D-80C0-CF03-CFD8A6FB8FE5}"/>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1274D3A-9490-D8B1-B8A0-856160B990CF}"/>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387350</xdr:colOff>
      <xdr:row>42</xdr:row>
      <xdr:rowOff>36512</xdr:rowOff>
    </xdr:from>
    <xdr:to>
      <xdr:col>5</xdr:col>
      <xdr:colOff>800100</xdr:colOff>
      <xdr:row>44</xdr:row>
      <xdr:rowOff>92076</xdr:rowOff>
    </xdr:to>
    <xdr:grpSp>
      <xdr:nvGrpSpPr>
        <xdr:cNvPr id="2" name="グループ化 1">
          <a:extLst>
            <a:ext uri="{FF2B5EF4-FFF2-40B4-BE49-F238E27FC236}">
              <a16:creationId xmlns:a16="http://schemas.microsoft.com/office/drawing/2014/main" id="{392B51E8-6E99-4C73-9A59-EB9FE545C80A}"/>
            </a:ext>
          </a:extLst>
        </xdr:cNvPr>
        <xdr:cNvGrpSpPr/>
      </xdr:nvGrpSpPr>
      <xdr:grpSpPr>
        <a:xfrm>
          <a:off x="5429250" y="6323012"/>
          <a:ext cx="1352550" cy="436564"/>
          <a:chOff x="7286624" y="13128624"/>
          <a:chExt cx="1984371" cy="199596898875"/>
        </a:xfrm>
      </xdr:grpSpPr>
      <xdr:sp macro="" textlink="">
        <xdr:nvSpPr>
          <xdr:cNvPr id="3" name="正方形/長方形 2">
            <a:extLst>
              <a:ext uri="{FF2B5EF4-FFF2-40B4-BE49-F238E27FC236}">
                <a16:creationId xmlns:a16="http://schemas.microsoft.com/office/drawing/2014/main" id="{1632B9EC-CE3E-5A13-ADDC-E2BF62F4341D}"/>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645E9FA3-1634-C558-AD6D-1252E47B3C3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505919</xdr:colOff>
      <xdr:row>49</xdr:row>
      <xdr:rowOff>103481</xdr:rowOff>
    </xdr:from>
    <xdr:to>
      <xdr:col>12</xdr:col>
      <xdr:colOff>2027193</xdr:colOff>
      <xdr:row>52</xdr:row>
      <xdr:rowOff>0</xdr:rowOff>
    </xdr:to>
    <xdr:grpSp>
      <xdr:nvGrpSpPr>
        <xdr:cNvPr id="2" name="グループ化 1">
          <a:extLst>
            <a:ext uri="{FF2B5EF4-FFF2-40B4-BE49-F238E27FC236}">
              <a16:creationId xmlns:a16="http://schemas.microsoft.com/office/drawing/2014/main" id="{3E4DAA3D-F88D-407D-A04A-9DE3581A519F}"/>
            </a:ext>
          </a:extLst>
        </xdr:cNvPr>
        <xdr:cNvGrpSpPr/>
      </xdr:nvGrpSpPr>
      <xdr:grpSpPr>
        <a:xfrm>
          <a:off x="10923094" y="9107781"/>
          <a:ext cx="2222949" cy="321969"/>
          <a:chOff x="7286624" y="13128624"/>
          <a:chExt cx="1984371" cy="199596898875"/>
        </a:xfrm>
      </xdr:grpSpPr>
      <xdr:sp macro="" textlink="">
        <xdr:nvSpPr>
          <xdr:cNvPr id="3" name="正方形/長方形 2">
            <a:extLst>
              <a:ext uri="{FF2B5EF4-FFF2-40B4-BE49-F238E27FC236}">
                <a16:creationId xmlns:a16="http://schemas.microsoft.com/office/drawing/2014/main" id="{7474378A-4B99-A3C9-BCC8-5A7D79A26B3A}"/>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99291D-3B25-7AA9-6126-8748F4080437}"/>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502744</xdr:colOff>
      <xdr:row>43</xdr:row>
      <xdr:rowOff>106656</xdr:rowOff>
    </xdr:from>
    <xdr:to>
      <xdr:col>11</xdr:col>
      <xdr:colOff>2030368</xdr:colOff>
      <xdr:row>46</xdr:row>
      <xdr:rowOff>0</xdr:rowOff>
    </xdr:to>
    <xdr:grpSp>
      <xdr:nvGrpSpPr>
        <xdr:cNvPr id="2" name="グループ化 1">
          <a:extLst>
            <a:ext uri="{FF2B5EF4-FFF2-40B4-BE49-F238E27FC236}">
              <a16:creationId xmlns:a16="http://schemas.microsoft.com/office/drawing/2014/main" id="{4B7323CA-646E-4D06-A181-06CE780DE096}"/>
            </a:ext>
          </a:extLst>
        </xdr:cNvPr>
        <xdr:cNvGrpSpPr/>
      </xdr:nvGrpSpPr>
      <xdr:grpSpPr>
        <a:xfrm>
          <a:off x="10154744" y="798065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816D816A-ECF3-8084-953F-308170ADA77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3A1A88-71EF-2078-A650-ED55DCE5072D}"/>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502744</xdr:colOff>
      <xdr:row>71</xdr:row>
      <xdr:rowOff>106656</xdr:rowOff>
    </xdr:from>
    <xdr:to>
      <xdr:col>12</xdr:col>
      <xdr:colOff>2030368</xdr:colOff>
      <xdr:row>74</xdr:row>
      <xdr:rowOff>0</xdr:rowOff>
    </xdr:to>
    <xdr:grpSp>
      <xdr:nvGrpSpPr>
        <xdr:cNvPr id="2" name="グループ化 1">
          <a:extLst>
            <a:ext uri="{FF2B5EF4-FFF2-40B4-BE49-F238E27FC236}">
              <a16:creationId xmlns:a16="http://schemas.microsoft.com/office/drawing/2014/main" id="{F0D43CA1-C090-4A2C-AE75-A89B3C64433B}"/>
            </a:ext>
          </a:extLst>
        </xdr:cNvPr>
        <xdr:cNvGrpSpPr/>
      </xdr:nvGrpSpPr>
      <xdr:grpSpPr>
        <a:xfrm>
          <a:off x="11107244" y="1405760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E5F4394A-374F-5C41-668D-251BCA5EC9D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2D3F1B29-B298-F77C-8076-6E7598AE54CA}"/>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103404</xdr:colOff>
      <xdr:row>29</xdr:row>
      <xdr:rowOff>10027</xdr:rowOff>
    </xdr:from>
    <xdr:to>
      <xdr:col>22</xdr:col>
      <xdr:colOff>802747</xdr:colOff>
      <xdr:row>32</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18880354" y="4674102"/>
          <a:ext cx="1562943" cy="565317"/>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146</xdr:row>
      <xdr:rowOff>1905</xdr:rowOff>
    </xdr:from>
    <xdr:to>
      <xdr:col>6</xdr:col>
      <xdr:colOff>400681</xdr:colOff>
      <xdr:row>149</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9992995" y="23671530"/>
          <a:ext cx="2199636" cy="454025"/>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136280</xdr:colOff>
      <xdr:row>50</xdr:row>
      <xdr:rowOff>126634</xdr:rowOff>
    </xdr:from>
    <xdr:to>
      <xdr:col>24</xdr:col>
      <xdr:colOff>876297</xdr:colOff>
      <xdr:row>52</xdr:row>
      <xdr:rowOff>126635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18430630" y="9664334"/>
          <a:ext cx="1508367"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323702</xdr:colOff>
      <xdr:row>46</xdr:row>
      <xdr:rowOff>44450</xdr:rowOff>
    </xdr:from>
    <xdr:to>
      <xdr:col>24</xdr:col>
      <xdr:colOff>628498</xdr:colOff>
      <xdr:row>48</xdr:row>
      <xdr:rowOff>44451</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6830527" y="8791575"/>
          <a:ext cx="1847846"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183744</xdr:colOff>
      <xdr:row>27</xdr:row>
      <xdr:rowOff>112172</xdr:rowOff>
    </xdr:from>
    <xdr:to>
      <xdr:col>23</xdr:col>
      <xdr:colOff>256764</xdr:colOff>
      <xdr:row>29</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4696669" y="5217572"/>
          <a:ext cx="162242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6676443" y="9588623"/>
          <a:ext cx="1622419" cy="385763"/>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294244</xdr:colOff>
      <xdr:row>70</xdr:row>
      <xdr:rowOff>55665</xdr:rowOff>
    </xdr:from>
    <xdr:to>
      <xdr:col>9</xdr:col>
      <xdr:colOff>978280</xdr:colOff>
      <xdr:row>73</xdr:row>
      <xdr:rowOff>77909</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7679294" y="10171215"/>
          <a:ext cx="1703211" cy="450869"/>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1083733</xdr:colOff>
      <xdr:row>43</xdr:row>
      <xdr:rowOff>56457</xdr:rowOff>
    </xdr:from>
    <xdr:to>
      <xdr:col>6</xdr:col>
      <xdr:colOff>1976890</xdr:colOff>
      <xdr:row>45</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424083" y="6743007"/>
          <a:ext cx="1985357" cy="368300"/>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1656516</xdr:colOff>
      <xdr:row>80</xdr:row>
      <xdr:rowOff>66675</xdr:rowOff>
    </xdr:from>
    <xdr:to>
      <xdr:col>13</xdr:col>
      <xdr:colOff>1650714</xdr:colOff>
      <xdr:row>82</xdr:row>
      <xdr:rowOff>104776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914316" y="13084175"/>
          <a:ext cx="2067473" cy="361951"/>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
  <sheetViews>
    <sheetView showGridLines="0" view="pageBreakPreview" zoomScaleNormal="100" zoomScaleSheetLayoutView="100" workbookViewId="0">
      <selection activeCell="B4" sqref="B4:M4"/>
    </sheetView>
  </sheetViews>
  <sheetFormatPr defaultColWidth="7.33203125" defaultRowHeight="13" x14ac:dyDescent="0.3"/>
  <cols>
    <col min="1" max="1" width="2.33203125" style="394" customWidth="1"/>
    <col min="2" max="2" width="3.83203125" style="394" customWidth="1"/>
    <col min="3" max="11" width="2.08203125" style="394" customWidth="1"/>
    <col min="12" max="12" width="8.75" style="394" customWidth="1"/>
    <col min="13" max="13" width="53.83203125" style="394" customWidth="1"/>
    <col min="14" max="52" width="2.08203125" style="394" customWidth="1"/>
    <col min="53" max="16384" width="7.33203125" style="394"/>
  </cols>
  <sheetData>
    <row r="1" spans="2:14" ht="7.5" customHeight="1" x14ac:dyDescent="0.3"/>
    <row r="2" spans="2:14" s="393" customFormat="1" x14ac:dyDescent="0.3">
      <c r="B2" s="771" t="s">
        <v>1137</v>
      </c>
      <c r="C2" s="771"/>
      <c r="D2" s="771"/>
      <c r="E2" s="771"/>
      <c r="F2" s="771"/>
      <c r="G2" s="771"/>
      <c r="H2" s="771"/>
      <c r="I2" s="771"/>
      <c r="J2" s="771"/>
      <c r="K2" s="771"/>
      <c r="L2" s="771"/>
      <c r="M2" s="771"/>
    </row>
    <row r="3" spans="2:14" s="393" customFormat="1" x14ac:dyDescent="0.3">
      <c r="B3" s="772" t="s">
        <v>476</v>
      </c>
      <c r="C3" s="772"/>
      <c r="D3" s="772"/>
      <c r="E3" s="772"/>
      <c r="F3" s="772"/>
      <c r="G3" s="772"/>
      <c r="H3" s="772"/>
      <c r="I3" s="772"/>
      <c r="J3" s="772"/>
      <c r="K3" s="772"/>
      <c r="L3" s="772"/>
      <c r="M3" s="772"/>
    </row>
    <row r="4" spans="2:14" ht="18.5" x14ac:dyDescent="0.3">
      <c r="B4" s="773" t="s">
        <v>1115</v>
      </c>
      <c r="C4" s="773"/>
      <c r="D4" s="773"/>
      <c r="E4" s="773"/>
      <c r="F4" s="773"/>
      <c r="G4" s="773"/>
      <c r="H4" s="773"/>
      <c r="I4" s="773"/>
      <c r="J4" s="773"/>
      <c r="K4" s="773"/>
      <c r="L4" s="773"/>
      <c r="M4" s="773"/>
    </row>
    <row r="5" spans="2:14" x14ac:dyDescent="0.3">
      <c r="B5" s="541"/>
      <c r="C5" s="541"/>
      <c r="D5" s="541"/>
      <c r="E5" s="541"/>
      <c r="F5" s="541"/>
      <c r="G5" s="541"/>
      <c r="H5" s="541"/>
      <c r="I5" s="541"/>
      <c r="J5" s="541"/>
      <c r="K5" s="541"/>
      <c r="L5" s="541"/>
      <c r="M5" s="541"/>
    </row>
    <row r="6" spans="2:14" s="393" customFormat="1" x14ac:dyDescent="0.3">
      <c r="B6" s="542"/>
      <c r="C6" s="542"/>
      <c r="D6" s="542"/>
      <c r="E6" s="542"/>
      <c r="F6" s="542"/>
      <c r="G6" s="542"/>
      <c r="H6" s="542"/>
      <c r="I6" s="542"/>
      <c r="J6" s="542"/>
      <c r="K6" s="542"/>
      <c r="L6" s="542"/>
      <c r="M6" s="542"/>
    </row>
    <row r="7" spans="2:14" s="393" customFormat="1" x14ac:dyDescent="0.3">
      <c r="B7" s="774" t="s">
        <v>1102</v>
      </c>
      <c r="C7" s="774"/>
      <c r="D7" s="774"/>
      <c r="E7" s="774"/>
      <c r="F7" s="774"/>
      <c r="G7" s="774"/>
      <c r="H7" s="774"/>
      <c r="I7" s="774"/>
      <c r="J7" s="774"/>
      <c r="K7" s="774"/>
      <c r="L7" s="774"/>
      <c r="M7" s="774"/>
    </row>
    <row r="8" spans="2:14" s="393" customFormat="1" ht="13.5" thickBot="1" x14ac:dyDescent="0.35">
      <c r="B8" s="543"/>
      <c r="C8" s="543"/>
      <c r="D8" s="543"/>
      <c r="E8" s="543"/>
      <c r="F8" s="543"/>
      <c r="G8" s="543"/>
      <c r="H8" s="543"/>
      <c r="I8" s="543"/>
      <c r="J8" s="543"/>
      <c r="K8" s="543"/>
      <c r="L8" s="543"/>
      <c r="M8" s="543"/>
    </row>
    <row r="9" spans="2:14" s="393" customFormat="1" x14ac:dyDescent="0.3">
      <c r="B9" s="542"/>
      <c r="C9" s="542"/>
      <c r="D9" s="775" t="s">
        <v>477</v>
      </c>
      <c r="E9" s="776"/>
      <c r="F9" s="776"/>
      <c r="G9" s="776"/>
      <c r="H9" s="776"/>
      <c r="I9" s="776"/>
      <c r="J9" s="776"/>
      <c r="K9" s="776"/>
      <c r="L9" s="777"/>
      <c r="M9" s="544"/>
      <c r="N9" s="395"/>
    </row>
    <row r="10" spans="2:14" s="393" customFormat="1" x14ac:dyDescent="0.3">
      <c r="B10" s="542"/>
      <c r="C10" s="542"/>
      <c r="D10" s="765" t="s">
        <v>478</v>
      </c>
      <c r="E10" s="766"/>
      <c r="F10" s="766"/>
      <c r="G10" s="766"/>
      <c r="H10" s="766"/>
      <c r="I10" s="766"/>
      <c r="J10" s="766"/>
      <c r="K10" s="766"/>
      <c r="L10" s="767"/>
      <c r="M10" s="545"/>
      <c r="N10" s="396"/>
    </row>
    <row r="11" spans="2:14" s="393" customFormat="1" x14ac:dyDescent="0.3">
      <c r="B11" s="542"/>
      <c r="C11" s="542"/>
      <c r="D11" s="765" t="s">
        <v>479</v>
      </c>
      <c r="E11" s="766"/>
      <c r="F11" s="766"/>
      <c r="G11" s="766"/>
      <c r="H11" s="766"/>
      <c r="I11" s="766"/>
      <c r="J11" s="766"/>
      <c r="K11" s="766"/>
      <c r="L11" s="767"/>
      <c r="M11" s="545"/>
      <c r="N11" s="396"/>
    </row>
    <row r="12" spans="2:14" s="393" customFormat="1" x14ac:dyDescent="0.3">
      <c r="B12" s="542"/>
      <c r="C12" s="542"/>
      <c r="D12" s="765" t="s">
        <v>480</v>
      </c>
      <c r="E12" s="766"/>
      <c r="F12" s="766"/>
      <c r="G12" s="766"/>
      <c r="H12" s="766"/>
      <c r="I12" s="766"/>
      <c r="J12" s="766"/>
      <c r="K12" s="766"/>
      <c r="L12" s="767"/>
      <c r="M12" s="545"/>
      <c r="N12" s="396"/>
    </row>
    <row r="13" spans="2:14" s="393" customFormat="1" ht="13.5" thickBot="1" x14ac:dyDescent="0.35">
      <c r="B13" s="542"/>
      <c r="C13" s="542"/>
      <c r="D13" s="768" t="s">
        <v>481</v>
      </c>
      <c r="E13" s="769"/>
      <c r="F13" s="769"/>
      <c r="G13" s="769"/>
      <c r="H13" s="769"/>
      <c r="I13" s="769"/>
      <c r="J13" s="769"/>
      <c r="K13" s="769"/>
      <c r="L13" s="770"/>
      <c r="M13" s="546"/>
      <c r="N13" s="396"/>
    </row>
    <row r="14" spans="2:14" s="393" customFormat="1" x14ac:dyDescent="0.3">
      <c r="B14" s="542"/>
      <c r="C14" s="542"/>
      <c r="D14" s="542"/>
      <c r="E14" s="542"/>
      <c r="F14" s="542"/>
      <c r="G14" s="542"/>
      <c r="H14" s="542"/>
      <c r="I14" s="542"/>
      <c r="J14" s="542"/>
      <c r="K14" s="542"/>
      <c r="L14" s="542"/>
      <c r="M14" s="542"/>
    </row>
    <row r="15" spans="2:14" s="393" customFormat="1" x14ac:dyDescent="0.3">
      <c r="B15" s="542"/>
      <c r="C15" s="542" t="s">
        <v>482</v>
      </c>
      <c r="D15" s="542"/>
      <c r="E15" s="542"/>
      <c r="F15" s="542"/>
      <c r="G15" s="542"/>
      <c r="H15" s="542"/>
      <c r="I15" s="542"/>
      <c r="J15" s="542"/>
      <c r="K15" s="542"/>
      <c r="L15" s="542"/>
      <c r="M15" s="542"/>
    </row>
    <row r="16" spans="2:14" s="393" customFormat="1" x14ac:dyDescent="0.3">
      <c r="B16" s="542"/>
      <c r="C16" s="542" t="s">
        <v>483</v>
      </c>
      <c r="D16" s="542"/>
      <c r="E16" s="542"/>
      <c r="F16" s="542"/>
      <c r="G16" s="542"/>
      <c r="H16" s="542"/>
      <c r="I16" s="542"/>
      <c r="J16" s="542"/>
      <c r="K16" s="542"/>
      <c r="L16" s="542"/>
      <c r="M16" s="542"/>
    </row>
    <row r="17" spans="2:13" s="393" customFormat="1" x14ac:dyDescent="0.3">
      <c r="B17" s="542"/>
      <c r="C17" s="542"/>
      <c r="D17" s="542" t="s">
        <v>484</v>
      </c>
      <c r="E17" s="542"/>
      <c r="F17" s="542"/>
      <c r="G17" s="542"/>
      <c r="H17" s="542"/>
      <c r="I17" s="542"/>
      <c r="J17" s="542"/>
      <c r="K17" s="542"/>
      <c r="L17" s="542"/>
      <c r="M17" s="542"/>
    </row>
    <row r="18" spans="2:13" s="393" customFormat="1" x14ac:dyDescent="0.3">
      <c r="B18" s="542"/>
      <c r="C18" s="542" t="s">
        <v>485</v>
      </c>
      <c r="D18" s="542"/>
      <c r="E18" s="542"/>
      <c r="F18" s="542"/>
      <c r="G18" s="542"/>
      <c r="H18" s="542"/>
      <c r="I18" s="542"/>
      <c r="J18" s="542"/>
      <c r="K18" s="542"/>
      <c r="L18" s="542"/>
      <c r="M18" s="542"/>
    </row>
    <row r="24" spans="2:13" x14ac:dyDescent="0.3">
      <c r="B24" s="663"/>
    </row>
  </sheetData>
  <mergeCells count="9">
    <mergeCell ref="D11:L11"/>
    <mergeCell ref="D12:L12"/>
    <mergeCell ref="D13:L13"/>
    <mergeCell ref="B2:M2"/>
    <mergeCell ref="B3:M3"/>
    <mergeCell ref="B4:M4"/>
    <mergeCell ref="B7:M7"/>
    <mergeCell ref="D9:L9"/>
    <mergeCell ref="D10:L10"/>
  </mergeCells>
  <phoneticPr fontId="4"/>
  <printOptions horizontalCentered="1"/>
  <pageMargins left="0.59055118110236227" right="0.31496062992125984" top="0.98425196850393704" bottom="0.98425196850393704" header="0.51181102362204722" footer="0.51181102362204722"/>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79998168889431442"/>
    <pageSetUpPr fitToPage="1"/>
  </sheetPr>
  <dimension ref="A1:H35"/>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47"/>
      <c r="B1" s="547"/>
      <c r="C1" s="547"/>
      <c r="D1" s="547"/>
      <c r="E1" s="547"/>
      <c r="F1" s="547"/>
      <c r="G1" s="547"/>
      <c r="H1" s="547"/>
    </row>
    <row r="2" spans="1:8" x14ac:dyDescent="0.3">
      <c r="A2" s="547"/>
      <c r="B2" s="547" t="s">
        <v>140</v>
      </c>
      <c r="C2" s="547"/>
      <c r="D2" s="547"/>
      <c r="E2" s="547"/>
      <c r="F2" s="547"/>
      <c r="G2" s="547"/>
      <c r="H2" s="547"/>
    </row>
    <row r="3" spans="1:8" x14ac:dyDescent="0.3">
      <c r="A3" s="547"/>
      <c r="B3" s="547"/>
      <c r="C3" s="547"/>
      <c r="D3" s="547"/>
      <c r="E3" s="547"/>
      <c r="F3" s="547"/>
      <c r="G3" s="547"/>
      <c r="H3" s="548" t="s">
        <v>55</v>
      </c>
    </row>
    <row r="4" spans="1:8" x14ac:dyDescent="0.3">
      <c r="A4" s="547"/>
      <c r="B4" s="547"/>
      <c r="C4" s="547"/>
      <c r="D4" s="547"/>
      <c r="E4" s="547"/>
      <c r="F4" s="547"/>
      <c r="G4" s="547"/>
      <c r="H4" s="547"/>
    </row>
    <row r="5" spans="1:8" ht="18" customHeight="1" x14ac:dyDescent="0.3">
      <c r="A5" s="547"/>
      <c r="B5" s="785" t="s">
        <v>139</v>
      </c>
      <c r="C5" s="785"/>
      <c r="D5" s="785"/>
      <c r="E5" s="785"/>
      <c r="F5" s="785"/>
      <c r="G5" s="785"/>
      <c r="H5" s="785"/>
    </row>
    <row r="6" spans="1:8" ht="18" customHeight="1" x14ac:dyDescent="0.3">
      <c r="A6" s="547"/>
      <c r="B6" s="559"/>
      <c r="C6" s="559"/>
      <c r="D6" s="559"/>
      <c r="E6" s="559"/>
      <c r="F6" s="559"/>
      <c r="G6" s="559"/>
      <c r="H6" s="559"/>
    </row>
    <row r="7" spans="1:8" ht="19.399999999999999" customHeight="1" x14ac:dyDescent="0.3">
      <c r="A7" s="547"/>
      <c r="B7" s="813" t="s">
        <v>495</v>
      </c>
      <c r="C7" s="811"/>
      <c r="D7" s="812"/>
      <c r="E7" s="815"/>
      <c r="F7" s="815"/>
      <c r="G7" s="815"/>
      <c r="H7" s="815"/>
    </row>
    <row r="8" spans="1:8" ht="19.399999999999999" customHeight="1" x14ac:dyDescent="0.3">
      <c r="A8" s="547"/>
      <c r="B8" s="808" t="s">
        <v>621</v>
      </c>
      <c r="C8" s="811"/>
      <c r="D8" s="812"/>
      <c r="E8" s="814" t="s">
        <v>120</v>
      </c>
      <c r="F8" s="814"/>
      <c r="G8" s="814"/>
      <c r="H8" s="814"/>
    </row>
    <row r="9" spans="1:8" ht="35.9" customHeight="1" x14ac:dyDescent="0.3">
      <c r="A9" s="547"/>
      <c r="B9" s="808" t="s">
        <v>524</v>
      </c>
      <c r="C9" s="809"/>
      <c r="D9" s="810"/>
      <c r="E9" s="807"/>
      <c r="F9" s="807"/>
      <c r="G9" s="807"/>
      <c r="H9" s="807"/>
    </row>
    <row r="10" spans="1:8" ht="18.649999999999999" customHeight="1" x14ac:dyDescent="0.3">
      <c r="A10" s="547"/>
      <c r="B10" s="828" t="s">
        <v>146</v>
      </c>
      <c r="C10" s="828"/>
      <c r="D10" s="828"/>
      <c r="E10" s="828"/>
      <c r="F10" s="828"/>
      <c r="G10" s="828"/>
      <c r="H10" s="828"/>
    </row>
    <row r="11" spans="1:8" ht="19.399999999999999" customHeight="1" x14ac:dyDescent="0.3">
      <c r="A11" s="547"/>
      <c r="B11" s="786" t="s">
        <v>110</v>
      </c>
      <c r="C11" s="816"/>
      <c r="D11" s="787"/>
      <c r="E11" s="23"/>
      <c r="F11" s="17" t="s">
        <v>111</v>
      </c>
      <c r="G11" s="805"/>
      <c r="H11" s="806"/>
    </row>
    <row r="12" spans="1:8" ht="19.399999999999999" customHeight="1" x14ac:dyDescent="0.3">
      <c r="A12" s="547"/>
      <c r="B12" s="797" t="s">
        <v>112</v>
      </c>
      <c r="C12" s="798"/>
      <c r="D12" s="24" t="s">
        <v>122</v>
      </c>
      <c r="E12" s="25"/>
      <c r="F12" s="25"/>
      <c r="G12" s="25"/>
      <c r="H12" s="26"/>
    </row>
    <row r="13" spans="1:8" ht="19.399999999999999" customHeight="1" x14ac:dyDescent="0.3">
      <c r="A13" s="547"/>
      <c r="B13" s="27"/>
      <c r="C13" s="812" t="s">
        <v>113</v>
      </c>
      <c r="D13" s="817"/>
      <c r="E13" s="815"/>
      <c r="F13" s="815"/>
      <c r="G13" s="815"/>
      <c r="H13" s="815"/>
    </row>
    <row r="14" spans="1:8" ht="19.399999999999999" customHeight="1" x14ac:dyDescent="0.3">
      <c r="A14" s="547"/>
      <c r="B14" s="27"/>
      <c r="C14" s="812" t="s">
        <v>114</v>
      </c>
      <c r="D14" s="817"/>
      <c r="E14" s="815"/>
      <c r="F14" s="815"/>
      <c r="G14" s="815"/>
      <c r="H14" s="815"/>
    </row>
    <row r="15" spans="1:8" ht="19.399999999999999" customHeight="1" x14ac:dyDescent="0.3">
      <c r="A15" s="547"/>
      <c r="B15" s="27"/>
      <c r="C15" s="812" t="s">
        <v>115</v>
      </c>
      <c r="D15" s="817"/>
      <c r="E15" s="815"/>
      <c r="F15" s="815"/>
      <c r="G15" s="815"/>
      <c r="H15" s="815"/>
    </row>
    <row r="16" spans="1:8" ht="19.399999999999999" customHeight="1" x14ac:dyDescent="0.3">
      <c r="A16" s="547"/>
      <c r="B16" s="27"/>
      <c r="C16" s="812" t="s">
        <v>116</v>
      </c>
      <c r="D16" s="817"/>
      <c r="E16" s="815"/>
      <c r="F16" s="815"/>
      <c r="G16" s="815"/>
      <c r="H16" s="815"/>
    </row>
    <row r="17" spans="1:8" ht="19.399999999999999" customHeight="1" x14ac:dyDescent="0.3">
      <c r="A17" s="547"/>
      <c r="B17" s="27"/>
      <c r="C17" s="812" t="s">
        <v>117</v>
      </c>
      <c r="D17" s="817"/>
      <c r="E17" s="815"/>
      <c r="F17" s="815"/>
      <c r="G17" s="815"/>
      <c r="H17" s="815"/>
    </row>
    <row r="18" spans="1:8" ht="19.399999999999999" customHeight="1" x14ac:dyDescent="0.3">
      <c r="A18" s="547"/>
      <c r="B18" s="27"/>
      <c r="C18" s="812" t="s">
        <v>118</v>
      </c>
      <c r="D18" s="817"/>
      <c r="E18" s="815"/>
      <c r="F18" s="815"/>
      <c r="G18" s="815"/>
      <c r="H18" s="815"/>
    </row>
    <row r="19" spans="1:8" ht="19.399999999999999" customHeight="1" x14ac:dyDescent="0.3">
      <c r="A19" s="547"/>
      <c r="B19" s="28"/>
      <c r="C19" s="812" t="s">
        <v>119</v>
      </c>
      <c r="D19" s="817"/>
      <c r="E19" s="815"/>
      <c r="F19" s="815"/>
      <c r="G19" s="815"/>
      <c r="H19" s="815"/>
    </row>
    <row r="20" spans="1:8" ht="13.5" customHeight="1" x14ac:dyDescent="0.3">
      <c r="A20" s="547"/>
      <c r="B20" s="549"/>
      <c r="C20" s="554"/>
      <c r="D20" s="554"/>
      <c r="E20" s="554"/>
      <c r="F20" s="554"/>
      <c r="G20" s="554"/>
      <c r="H20" s="554"/>
    </row>
    <row r="21" spans="1:8" ht="12.65" customHeight="1" x14ac:dyDescent="0.3">
      <c r="A21" s="547"/>
      <c r="B21" s="481" t="s">
        <v>46</v>
      </c>
      <c r="C21" s="554" t="s">
        <v>525</v>
      </c>
      <c r="D21" s="554"/>
      <c r="E21" s="554"/>
      <c r="F21" s="547"/>
      <c r="G21" s="547"/>
      <c r="H21" s="547"/>
    </row>
    <row r="22" spans="1:8" ht="12.65" customHeight="1" x14ac:dyDescent="0.3">
      <c r="A22" s="547"/>
      <c r="B22" s="481" t="s">
        <v>45</v>
      </c>
      <c r="C22" s="554" t="s">
        <v>144</v>
      </c>
      <c r="D22" s="554"/>
      <c r="E22" s="554"/>
      <c r="F22" s="547"/>
      <c r="G22" s="547"/>
      <c r="H22" s="547"/>
    </row>
    <row r="23" spans="1:8" x14ac:dyDescent="0.3">
      <c r="A23" s="547"/>
      <c r="B23" s="481" t="s">
        <v>44</v>
      </c>
      <c r="C23" s="554" t="s">
        <v>121</v>
      </c>
      <c r="D23" s="554"/>
      <c r="E23" s="554"/>
      <c r="F23" s="554"/>
      <c r="G23" s="554"/>
      <c r="H23" s="554"/>
    </row>
    <row r="24" spans="1:8" x14ac:dyDescent="0.3">
      <c r="A24" s="547"/>
      <c r="B24" s="661" t="s">
        <v>43</v>
      </c>
      <c r="C24" s="554" t="s">
        <v>136</v>
      </c>
      <c r="D24" s="554"/>
      <c r="E24" s="554"/>
      <c r="F24" s="554"/>
      <c r="G24" s="554"/>
      <c r="H24" s="554"/>
    </row>
    <row r="25" spans="1:8" x14ac:dyDescent="0.3">
      <c r="A25" s="547"/>
      <c r="B25" s="547"/>
      <c r="C25" s="547"/>
      <c r="D25" s="547"/>
      <c r="E25" s="547"/>
      <c r="F25" s="547"/>
      <c r="G25" s="547"/>
      <c r="H25" s="547"/>
    </row>
    <row r="26" spans="1:8" x14ac:dyDescent="0.3">
      <c r="A26" s="547"/>
      <c r="B26" s="547" t="s">
        <v>123</v>
      </c>
      <c r="C26" s="547"/>
      <c r="D26" s="547"/>
      <c r="E26" s="547"/>
      <c r="F26" s="547"/>
      <c r="G26" s="547"/>
      <c r="H26" s="547"/>
    </row>
    <row r="27" spans="1:8" ht="29.15" customHeight="1" x14ac:dyDescent="0.3">
      <c r="A27" s="547"/>
      <c r="B27" s="786" t="s">
        <v>124</v>
      </c>
      <c r="C27" s="816"/>
      <c r="D27" s="816"/>
      <c r="E27" s="816"/>
      <c r="F27" s="816"/>
      <c r="G27" s="787"/>
      <c r="H27" s="29" t="s">
        <v>539</v>
      </c>
    </row>
    <row r="28" spans="1:8" ht="20.9" customHeight="1" x14ac:dyDescent="0.3">
      <c r="A28" s="547"/>
      <c r="B28" s="17">
        <v>1</v>
      </c>
      <c r="C28" s="805" t="s">
        <v>372</v>
      </c>
      <c r="D28" s="821"/>
      <c r="E28" s="821"/>
      <c r="F28" s="821"/>
      <c r="G28" s="806"/>
      <c r="H28" s="20"/>
    </row>
    <row r="29" spans="1:8" ht="20.9" customHeight="1" x14ac:dyDescent="0.3">
      <c r="A29" s="547"/>
      <c r="B29" s="17">
        <v>2</v>
      </c>
      <c r="C29" s="805" t="s">
        <v>125</v>
      </c>
      <c r="D29" s="821"/>
      <c r="E29" s="821"/>
      <c r="F29" s="821"/>
      <c r="G29" s="806"/>
      <c r="H29" s="20"/>
    </row>
    <row r="30" spans="1:8" ht="20.9" customHeight="1" x14ac:dyDescent="0.3">
      <c r="A30" s="547"/>
      <c r="B30" s="17">
        <v>3</v>
      </c>
      <c r="C30" s="805" t="s">
        <v>1116</v>
      </c>
      <c r="D30" s="821"/>
      <c r="E30" s="821"/>
      <c r="F30" s="821"/>
      <c r="G30" s="806"/>
      <c r="H30" s="20"/>
    </row>
    <row r="31" spans="1:8" ht="29.9" customHeight="1" x14ac:dyDescent="0.3">
      <c r="A31" s="547"/>
      <c r="B31" s="17">
        <v>4</v>
      </c>
      <c r="C31" s="818" t="s">
        <v>1154</v>
      </c>
      <c r="D31" s="819"/>
      <c r="E31" s="819"/>
      <c r="F31" s="819"/>
      <c r="G31" s="820"/>
      <c r="H31" s="20"/>
    </row>
    <row r="32" spans="1:8" ht="20.9" customHeight="1" x14ac:dyDescent="0.3">
      <c r="A32" s="547"/>
      <c r="B32" s="17">
        <v>5</v>
      </c>
      <c r="C32" s="805" t="s">
        <v>126</v>
      </c>
      <c r="D32" s="821"/>
      <c r="E32" s="821"/>
      <c r="F32" s="821"/>
      <c r="G32" s="806"/>
      <c r="H32" s="20"/>
    </row>
    <row r="33" spans="1:8" ht="20.9" customHeight="1" x14ac:dyDescent="0.3">
      <c r="A33" s="547"/>
      <c r="B33" s="17">
        <v>6</v>
      </c>
      <c r="C33" s="805" t="s">
        <v>138</v>
      </c>
      <c r="D33" s="821"/>
      <c r="E33" s="821"/>
      <c r="F33" s="821"/>
      <c r="G33" s="806"/>
      <c r="H33" s="20"/>
    </row>
    <row r="34" spans="1:8" x14ac:dyDescent="0.3">
      <c r="A34" s="547"/>
      <c r="B34" s="547"/>
      <c r="C34" s="547"/>
      <c r="D34" s="547"/>
      <c r="E34" s="547"/>
      <c r="F34" s="547"/>
      <c r="G34" s="547"/>
      <c r="H34" s="547"/>
    </row>
    <row r="35" spans="1:8" x14ac:dyDescent="0.3">
      <c r="A35" s="547"/>
      <c r="B35" s="554" t="s">
        <v>426</v>
      </c>
      <c r="C35" s="554" t="s">
        <v>542</v>
      </c>
      <c r="D35" s="554"/>
      <c r="E35" s="554"/>
      <c r="F35" s="554"/>
      <c r="G35" s="554"/>
      <c r="H35" s="554"/>
    </row>
  </sheetData>
  <mergeCells count="32">
    <mergeCell ref="C14:D14"/>
    <mergeCell ref="E14:H14"/>
    <mergeCell ref="B5:H5"/>
    <mergeCell ref="B7:D7"/>
    <mergeCell ref="E7:H7"/>
    <mergeCell ref="B8:D8"/>
    <mergeCell ref="E8:H8"/>
    <mergeCell ref="B9:D9"/>
    <mergeCell ref="E9:H9"/>
    <mergeCell ref="B10:H10"/>
    <mergeCell ref="G11:H11"/>
    <mergeCell ref="C13:D13"/>
    <mergeCell ref="E13:H13"/>
    <mergeCell ref="B11:D11"/>
    <mergeCell ref="B12:C12"/>
    <mergeCell ref="C18:D18"/>
    <mergeCell ref="E18:H18"/>
    <mergeCell ref="C19:D19"/>
    <mergeCell ref="E19:H19"/>
    <mergeCell ref="C15:D15"/>
    <mergeCell ref="E15:H15"/>
    <mergeCell ref="C16:D16"/>
    <mergeCell ref="E16:H16"/>
    <mergeCell ref="C17:D17"/>
    <mergeCell ref="E17:H17"/>
    <mergeCell ref="C33:G33"/>
    <mergeCell ref="B27:G27"/>
    <mergeCell ref="C28:G28"/>
    <mergeCell ref="C29:G29"/>
    <mergeCell ref="C30:G30"/>
    <mergeCell ref="C31:G31"/>
    <mergeCell ref="C32:G32"/>
  </mergeCells>
  <phoneticPr fontId="4"/>
  <dataValidations disablePrompts="1" count="2">
    <dataValidation type="list" allowBlank="1" showInputMessage="1" showErrorMessage="1" sqref="D12" xr:uid="{00000000-0002-0000-0900-000000000000}">
      <formula1>"選択,有,無"</formula1>
    </dataValidation>
    <dataValidation type="list" allowBlank="1" showInputMessage="1" showErrorMessage="1" sqref="E8:H8" xr:uid="{00000000-0002-0000-0900-000001000000}">
      <formula1>"選択してください,代表企業,構成企業,協力企業,構成員"</formula1>
    </dataValidation>
  </dataValidations>
  <pageMargins left="0.7" right="0.7"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79998168889431442"/>
    <pageSetUpPr fitToPage="1"/>
  </sheetPr>
  <dimension ref="A1:H29"/>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47"/>
      <c r="B1" s="547"/>
      <c r="C1" s="547"/>
      <c r="D1" s="547"/>
      <c r="E1" s="547"/>
      <c r="F1" s="547"/>
      <c r="G1" s="547"/>
      <c r="H1" s="547"/>
    </row>
    <row r="2" spans="1:8" x14ac:dyDescent="0.3">
      <c r="A2" s="547"/>
      <c r="B2" s="547" t="s">
        <v>142</v>
      </c>
      <c r="C2" s="547"/>
      <c r="D2" s="547"/>
      <c r="E2" s="547"/>
      <c r="F2" s="547"/>
      <c r="G2" s="547"/>
      <c r="H2" s="547"/>
    </row>
    <row r="3" spans="1:8" x14ac:dyDescent="0.3">
      <c r="A3" s="547"/>
      <c r="B3" s="547"/>
      <c r="C3" s="547"/>
      <c r="D3" s="547"/>
      <c r="E3" s="547"/>
      <c r="F3" s="547"/>
      <c r="G3" s="547"/>
      <c r="H3" s="548" t="s">
        <v>55</v>
      </c>
    </row>
    <row r="4" spans="1:8" x14ac:dyDescent="0.3">
      <c r="A4" s="547"/>
      <c r="B4" s="547"/>
      <c r="C4" s="547"/>
      <c r="D4" s="547"/>
      <c r="E4" s="547"/>
      <c r="F4" s="547"/>
      <c r="G4" s="547"/>
      <c r="H4" s="547"/>
    </row>
    <row r="5" spans="1:8" ht="18" customHeight="1" x14ac:dyDescent="0.3">
      <c r="A5" s="547"/>
      <c r="B5" s="785" t="s">
        <v>143</v>
      </c>
      <c r="C5" s="785"/>
      <c r="D5" s="785"/>
      <c r="E5" s="785"/>
      <c r="F5" s="785"/>
      <c r="G5" s="785"/>
      <c r="H5" s="785"/>
    </row>
    <row r="6" spans="1:8" ht="18" customHeight="1" x14ac:dyDescent="0.3">
      <c r="A6" s="547"/>
      <c r="B6" s="559"/>
      <c r="C6" s="559"/>
      <c r="D6" s="559"/>
      <c r="E6" s="559"/>
      <c r="F6" s="559"/>
      <c r="G6" s="559"/>
      <c r="H6" s="559"/>
    </row>
    <row r="7" spans="1:8" ht="19.399999999999999" customHeight="1" x14ac:dyDescent="0.3">
      <c r="A7" s="547"/>
      <c r="B7" s="813" t="s">
        <v>495</v>
      </c>
      <c r="C7" s="811"/>
      <c r="D7" s="812"/>
      <c r="E7" s="815"/>
      <c r="F7" s="815"/>
      <c r="G7" s="815"/>
      <c r="H7" s="815"/>
    </row>
    <row r="8" spans="1:8" ht="19.399999999999999" customHeight="1" x14ac:dyDescent="0.3">
      <c r="A8" s="547"/>
      <c r="B8" s="808" t="s">
        <v>621</v>
      </c>
      <c r="C8" s="811"/>
      <c r="D8" s="812"/>
      <c r="E8" s="814" t="s">
        <v>120</v>
      </c>
      <c r="F8" s="814"/>
      <c r="G8" s="814"/>
      <c r="H8" s="814"/>
    </row>
    <row r="9" spans="1:8" ht="42" customHeight="1" x14ac:dyDescent="0.3">
      <c r="A9" s="547"/>
      <c r="B9" s="808" t="s">
        <v>524</v>
      </c>
      <c r="C9" s="809"/>
      <c r="D9" s="810"/>
      <c r="E9" s="807"/>
      <c r="F9" s="807"/>
      <c r="G9" s="807"/>
      <c r="H9" s="807"/>
    </row>
    <row r="10" spans="1:8" ht="19.399999999999999" customHeight="1" x14ac:dyDescent="0.3">
      <c r="A10" s="547"/>
      <c r="B10" s="797" t="s">
        <v>112</v>
      </c>
      <c r="C10" s="798"/>
      <c r="D10" s="24" t="s">
        <v>122</v>
      </c>
      <c r="E10" s="25"/>
      <c r="F10" s="25"/>
      <c r="G10" s="25"/>
      <c r="H10" s="26"/>
    </row>
    <row r="11" spans="1:8" ht="19.399999999999999" customHeight="1" x14ac:dyDescent="0.3">
      <c r="A11" s="547"/>
      <c r="B11" s="27"/>
      <c r="C11" s="812" t="s">
        <v>113</v>
      </c>
      <c r="D11" s="817"/>
      <c r="E11" s="815"/>
      <c r="F11" s="815"/>
      <c r="G11" s="815"/>
      <c r="H11" s="815"/>
    </row>
    <row r="12" spans="1:8" ht="19.399999999999999" customHeight="1" x14ac:dyDescent="0.3">
      <c r="A12" s="547"/>
      <c r="B12" s="27"/>
      <c r="C12" s="812" t="s">
        <v>114</v>
      </c>
      <c r="D12" s="817"/>
      <c r="E12" s="815"/>
      <c r="F12" s="815"/>
      <c r="G12" s="815"/>
      <c r="H12" s="815"/>
    </row>
    <row r="13" spans="1:8" ht="19.399999999999999" customHeight="1" x14ac:dyDescent="0.3">
      <c r="A13" s="547"/>
      <c r="B13" s="27"/>
      <c r="C13" s="812" t="s">
        <v>115</v>
      </c>
      <c r="D13" s="817"/>
      <c r="E13" s="815"/>
      <c r="F13" s="815"/>
      <c r="G13" s="815"/>
      <c r="H13" s="815"/>
    </row>
    <row r="14" spans="1:8" ht="19.399999999999999" customHeight="1" x14ac:dyDescent="0.3">
      <c r="A14" s="547"/>
      <c r="B14" s="27"/>
      <c r="C14" s="812" t="s">
        <v>116</v>
      </c>
      <c r="D14" s="817"/>
      <c r="E14" s="815"/>
      <c r="F14" s="815"/>
      <c r="G14" s="815"/>
      <c r="H14" s="815"/>
    </row>
    <row r="15" spans="1:8" ht="19.399999999999999" customHeight="1" x14ac:dyDescent="0.3">
      <c r="A15" s="547"/>
      <c r="B15" s="27"/>
      <c r="C15" s="812" t="s">
        <v>117</v>
      </c>
      <c r="D15" s="817"/>
      <c r="E15" s="815"/>
      <c r="F15" s="815"/>
      <c r="G15" s="815"/>
      <c r="H15" s="815"/>
    </row>
    <row r="16" spans="1:8" ht="19.399999999999999" customHeight="1" x14ac:dyDescent="0.3">
      <c r="A16" s="547"/>
      <c r="B16" s="28"/>
      <c r="C16" s="812" t="s">
        <v>118</v>
      </c>
      <c r="D16" s="817"/>
      <c r="E16" s="815"/>
      <c r="F16" s="815"/>
      <c r="G16" s="815"/>
      <c r="H16" s="815"/>
    </row>
    <row r="17" spans="1:8" ht="13.4" customHeight="1" x14ac:dyDescent="0.3">
      <c r="A17" s="547"/>
      <c r="B17" s="549"/>
      <c r="C17" s="554"/>
      <c r="D17" s="554"/>
      <c r="E17" s="554"/>
      <c r="F17" s="554"/>
      <c r="G17" s="554"/>
      <c r="H17" s="554"/>
    </row>
    <row r="18" spans="1:8" ht="12.65" customHeight="1" x14ac:dyDescent="0.3">
      <c r="A18" s="547"/>
      <c r="B18" s="481" t="s">
        <v>46</v>
      </c>
      <c r="C18" s="554" t="s">
        <v>525</v>
      </c>
      <c r="D18" s="554"/>
      <c r="E18" s="554"/>
      <c r="F18" s="547"/>
      <c r="G18" s="547"/>
      <c r="H18" s="547"/>
    </row>
    <row r="19" spans="1:8" ht="12.65" customHeight="1" x14ac:dyDescent="0.3">
      <c r="A19" s="547"/>
      <c r="B19" s="481" t="s">
        <v>45</v>
      </c>
      <c r="C19" s="554" t="s">
        <v>622</v>
      </c>
      <c r="D19" s="554"/>
      <c r="E19" s="554"/>
      <c r="F19" s="547"/>
      <c r="G19" s="547"/>
      <c r="H19" s="547"/>
    </row>
    <row r="20" spans="1:8" ht="12.65" customHeight="1" x14ac:dyDescent="0.3">
      <c r="A20" s="547"/>
      <c r="B20" s="481" t="s">
        <v>44</v>
      </c>
      <c r="C20" s="554" t="s">
        <v>121</v>
      </c>
      <c r="D20" s="554"/>
      <c r="E20" s="554"/>
      <c r="F20" s="547"/>
      <c r="G20" s="547"/>
      <c r="H20" s="547"/>
    </row>
    <row r="21" spans="1:8" x14ac:dyDescent="0.3">
      <c r="A21" s="547"/>
      <c r="B21" s="547"/>
      <c r="C21" s="547"/>
      <c r="D21" s="547"/>
      <c r="E21" s="547"/>
      <c r="F21" s="547"/>
      <c r="G21" s="547"/>
      <c r="H21" s="547"/>
    </row>
    <row r="22" spans="1:8" x14ac:dyDescent="0.3">
      <c r="A22" s="547"/>
      <c r="B22" s="547" t="s">
        <v>123</v>
      </c>
      <c r="C22" s="547"/>
      <c r="D22" s="547"/>
      <c r="E22" s="547"/>
      <c r="F22" s="547"/>
      <c r="G22" s="547"/>
      <c r="H22" s="547"/>
    </row>
    <row r="23" spans="1:8" ht="29.15" customHeight="1" x14ac:dyDescent="0.3">
      <c r="A23" s="547"/>
      <c r="B23" s="786" t="s">
        <v>124</v>
      </c>
      <c r="C23" s="816"/>
      <c r="D23" s="816"/>
      <c r="E23" s="816"/>
      <c r="F23" s="816"/>
      <c r="G23" s="787"/>
      <c r="H23" s="29" t="s">
        <v>539</v>
      </c>
    </row>
    <row r="24" spans="1:8" ht="20.9" customHeight="1" x14ac:dyDescent="0.3">
      <c r="A24" s="547"/>
      <c r="B24" s="17">
        <v>1</v>
      </c>
      <c r="C24" s="805" t="s">
        <v>372</v>
      </c>
      <c r="D24" s="821"/>
      <c r="E24" s="821"/>
      <c r="F24" s="821"/>
      <c r="G24" s="806"/>
      <c r="H24" s="20"/>
    </row>
    <row r="25" spans="1:8" ht="20.9" customHeight="1" x14ac:dyDescent="0.3">
      <c r="A25" s="547"/>
      <c r="B25" s="17">
        <v>2</v>
      </c>
      <c r="C25" s="822" t="s">
        <v>125</v>
      </c>
      <c r="D25" s="823"/>
      <c r="E25" s="823"/>
      <c r="F25" s="823"/>
      <c r="G25" s="824"/>
      <c r="H25" s="20"/>
    </row>
    <row r="26" spans="1:8" ht="20.9" customHeight="1" x14ac:dyDescent="0.3">
      <c r="A26" s="547"/>
      <c r="B26" s="17">
        <v>3</v>
      </c>
      <c r="C26" s="822" t="s">
        <v>1116</v>
      </c>
      <c r="D26" s="823"/>
      <c r="E26" s="823"/>
      <c r="F26" s="823"/>
      <c r="G26" s="824"/>
      <c r="H26" s="20"/>
    </row>
    <row r="27" spans="1:8" ht="32.9" customHeight="1" x14ac:dyDescent="0.3">
      <c r="A27" s="547"/>
      <c r="B27" s="17">
        <v>4</v>
      </c>
      <c r="C27" s="818" t="s">
        <v>1154</v>
      </c>
      <c r="D27" s="819"/>
      <c r="E27" s="819"/>
      <c r="F27" s="819"/>
      <c r="G27" s="820"/>
      <c r="H27" s="20"/>
    </row>
    <row r="28" spans="1:8" x14ac:dyDescent="0.3">
      <c r="A28" s="547"/>
      <c r="B28" s="547"/>
      <c r="C28" s="547"/>
      <c r="D28" s="547"/>
      <c r="E28" s="547"/>
      <c r="F28" s="547"/>
      <c r="G28" s="547"/>
      <c r="H28" s="547"/>
    </row>
    <row r="29" spans="1:8" x14ac:dyDescent="0.3">
      <c r="A29" s="547"/>
      <c r="B29" s="481" t="s">
        <v>43</v>
      </c>
      <c r="C29" s="554" t="s">
        <v>542</v>
      </c>
      <c r="D29" s="554"/>
      <c r="E29" s="554"/>
      <c r="F29" s="554"/>
      <c r="G29" s="554"/>
      <c r="H29" s="554"/>
    </row>
  </sheetData>
  <mergeCells count="25">
    <mergeCell ref="C16:D16"/>
    <mergeCell ref="E16:H16"/>
    <mergeCell ref="C13:D13"/>
    <mergeCell ref="E13:H13"/>
    <mergeCell ref="C14:D14"/>
    <mergeCell ref="E14:H14"/>
    <mergeCell ref="C15:D15"/>
    <mergeCell ref="E15:H15"/>
    <mergeCell ref="B10:C10"/>
    <mergeCell ref="C11:D11"/>
    <mergeCell ref="E11:H11"/>
    <mergeCell ref="C12:D12"/>
    <mergeCell ref="E12:H12"/>
    <mergeCell ref="B9:D9"/>
    <mergeCell ref="E9:H9"/>
    <mergeCell ref="B5:H5"/>
    <mergeCell ref="B7:D7"/>
    <mergeCell ref="E7:H7"/>
    <mergeCell ref="B8:D8"/>
    <mergeCell ref="E8:H8"/>
    <mergeCell ref="B23:G23"/>
    <mergeCell ref="C24:G24"/>
    <mergeCell ref="C25:G25"/>
    <mergeCell ref="C26:G26"/>
    <mergeCell ref="C27:G27"/>
  </mergeCells>
  <phoneticPr fontId="4"/>
  <dataValidations count="2">
    <dataValidation type="list" allowBlank="1" showInputMessage="1" showErrorMessage="1" sqref="E8:H8" xr:uid="{00000000-0002-0000-0A00-000000000000}">
      <formula1>"選択してください,代表企業,構成企業,協力企業,構成員"</formula1>
    </dataValidation>
    <dataValidation type="list" allowBlank="1" showInputMessage="1" showErrorMessage="1" sqref="D10" xr:uid="{00000000-0002-0000-0A00-000001000000}">
      <formula1>"選択,有,無"</formula1>
    </dataValidation>
  </dataValidations>
  <pageMargins left="0.7" right="0.7" top="0.75" bottom="0.75" header="0.3" footer="0.3"/>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pageSetUpPr fitToPage="1"/>
  </sheetPr>
  <dimension ref="A1:H29"/>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47"/>
      <c r="B1" s="547"/>
      <c r="C1" s="547"/>
      <c r="D1" s="547"/>
      <c r="E1" s="547"/>
      <c r="F1" s="547"/>
      <c r="G1" s="547"/>
      <c r="H1" s="547"/>
    </row>
    <row r="2" spans="1:8" x14ac:dyDescent="0.3">
      <c r="A2" s="547"/>
      <c r="B2" s="547" t="s">
        <v>145</v>
      </c>
      <c r="C2" s="547"/>
      <c r="D2" s="547"/>
      <c r="E2" s="547"/>
      <c r="F2" s="547"/>
      <c r="G2" s="547"/>
      <c r="H2" s="547"/>
    </row>
    <row r="3" spans="1:8" x14ac:dyDescent="0.3">
      <c r="A3" s="547"/>
      <c r="B3" s="547"/>
      <c r="C3" s="547"/>
      <c r="D3" s="547"/>
      <c r="E3" s="547"/>
      <c r="F3" s="547"/>
      <c r="G3" s="547"/>
      <c r="H3" s="548" t="s">
        <v>55</v>
      </c>
    </row>
    <row r="4" spans="1:8" x14ac:dyDescent="0.3">
      <c r="A4" s="547"/>
      <c r="B4" s="547"/>
      <c r="C4" s="547"/>
      <c r="D4" s="547"/>
      <c r="E4" s="547"/>
      <c r="F4" s="547"/>
      <c r="G4" s="547"/>
      <c r="H4" s="547"/>
    </row>
    <row r="5" spans="1:8" ht="18" customHeight="1" x14ac:dyDescent="0.3">
      <c r="A5" s="547"/>
      <c r="B5" s="785" t="s">
        <v>527</v>
      </c>
      <c r="C5" s="785"/>
      <c r="D5" s="785"/>
      <c r="E5" s="785"/>
      <c r="F5" s="785"/>
      <c r="G5" s="785"/>
      <c r="H5" s="785"/>
    </row>
    <row r="6" spans="1:8" ht="18" customHeight="1" x14ac:dyDescent="0.3">
      <c r="A6" s="547"/>
      <c r="B6" s="559"/>
      <c r="C6" s="559"/>
      <c r="D6" s="559"/>
      <c r="E6" s="559"/>
      <c r="F6" s="559"/>
      <c r="G6" s="559"/>
      <c r="H6" s="559"/>
    </row>
    <row r="7" spans="1:8" ht="19.399999999999999" customHeight="1" x14ac:dyDescent="0.3">
      <c r="A7" s="547"/>
      <c r="B7" s="813" t="s">
        <v>495</v>
      </c>
      <c r="C7" s="811"/>
      <c r="D7" s="812"/>
      <c r="E7" s="815"/>
      <c r="F7" s="815"/>
      <c r="G7" s="815"/>
      <c r="H7" s="815"/>
    </row>
    <row r="8" spans="1:8" ht="19.399999999999999" customHeight="1" x14ac:dyDescent="0.3">
      <c r="A8" s="547"/>
      <c r="B8" s="808" t="s">
        <v>621</v>
      </c>
      <c r="C8" s="811"/>
      <c r="D8" s="812"/>
      <c r="E8" s="814" t="s">
        <v>120</v>
      </c>
      <c r="F8" s="814"/>
      <c r="G8" s="814"/>
      <c r="H8" s="814"/>
    </row>
    <row r="9" spans="1:8" ht="42" customHeight="1" x14ac:dyDescent="0.3">
      <c r="A9" s="547"/>
      <c r="B9" s="808" t="s">
        <v>524</v>
      </c>
      <c r="C9" s="809"/>
      <c r="D9" s="810"/>
      <c r="E9" s="807"/>
      <c r="F9" s="807"/>
      <c r="G9" s="807"/>
      <c r="H9" s="807"/>
    </row>
    <row r="10" spans="1:8" ht="19.399999999999999" customHeight="1" x14ac:dyDescent="0.3">
      <c r="A10" s="547"/>
      <c r="B10" s="797" t="s">
        <v>112</v>
      </c>
      <c r="C10" s="798"/>
      <c r="D10" s="24" t="s">
        <v>122</v>
      </c>
      <c r="E10" s="25"/>
      <c r="F10" s="25"/>
      <c r="G10" s="25"/>
      <c r="H10" s="26"/>
    </row>
    <row r="11" spans="1:8" ht="19.399999999999999" customHeight="1" x14ac:dyDescent="0.3">
      <c r="A11" s="547"/>
      <c r="B11" s="27"/>
      <c r="C11" s="812" t="s">
        <v>113</v>
      </c>
      <c r="D11" s="817"/>
      <c r="E11" s="815"/>
      <c r="F11" s="815"/>
      <c r="G11" s="815"/>
      <c r="H11" s="815"/>
    </row>
    <row r="12" spans="1:8" ht="19.399999999999999" customHeight="1" x14ac:dyDescent="0.3">
      <c r="A12" s="547"/>
      <c r="B12" s="27"/>
      <c r="C12" s="812" t="s">
        <v>114</v>
      </c>
      <c r="D12" s="817"/>
      <c r="E12" s="815"/>
      <c r="F12" s="815"/>
      <c r="G12" s="815"/>
      <c r="H12" s="815"/>
    </row>
    <row r="13" spans="1:8" ht="19.399999999999999" customHeight="1" x14ac:dyDescent="0.3">
      <c r="A13" s="547"/>
      <c r="B13" s="27"/>
      <c r="C13" s="812" t="s">
        <v>115</v>
      </c>
      <c r="D13" s="817"/>
      <c r="E13" s="815"/>
      <c r="F13" s="815"/>
      <c r="G13" s="815"/>
      <c r="H13" s="815"/>
    </row>
    <row r="14" spans="1:8" ht="19.399999999999999" customHeight="1" x14ac:dyDescent="0.3">
      <c r="A14" s="547"/>
      <c r="B14" s="27"/>
      <c r="C14" s="812" t="s">
        <v>116</v>
      </c>
      <c r="D14" s="817"/>
      <c r="E14" s="815"/>
      <c r="F14" s="815"/>
      <c r="G14" s="815"/>
      <c r="H14" s="815"/>
    </row>
    <row r="15" spans="1:8" ht="19.399999999999999" customHeight="1" x14ac:dyDescent="0.3">
      <c r="A15" s="547"/>
      <c r="B15" s="27"/>
      <c r="C15" s="812" t="s">
        <v>117</v>
      </c>
      <c r="D15" s="817"/>
      <c r="E15" s="815"/>
      <c r="F15" s="815"/>
      <c r="G15" s="815"/>
      <c r="H15" s="815"/>
    </row>
    <row r="16" spans="1:8" ht="19.399999999999999" customHeight="1" x14ac:dyDescent="0.3">
      <c r="A16" s="547"/>
      <c r="B16" s="28"/>
      <c r="C16" s="812" t="s">
        <v>118</v>
      </c>
      <c r="D16" s="817"/>
      <c r="E16" s="815"/>
      <c r="F16" s="815"/>
      <c r="G16" s="815"/>
      <c r="H16" s="815"/>
    </row>
    <row r="17" spans="1:8" ht="13.4" customHeight="1" x14ac:dyDescent="0.3">
      <c r="A17" s="547"/>
      <c r="B17" s="549"/>
      <c r="C17" s="554"/>
      <c r="D17" s="554"/>
      <c r="E17" s="554"/>
      <c r="F17" s="554"/>
      <c r="G17" s="554"/>
      <c r="H17" s="554"/>
    </row>
    <row r="18" spans="1:8" ht="12.65" customHeight="1" x14ac:dyDescent="0.3">
      <c r="A18" s="547"/>
      <c r="B18" s="481" t="s">
        <v>46</v>
      </c>
      <c r="C18" s="554" t="s">
        <v>525</v>
      </c>
      <c r="D18" s="554"/>
      <c r="E18" s="554"/>
      <c r="F18" s="547"/>
      <c r="G18" s="547"/>
      <c r="H18" s="547"/>
    </row>
    <row r="19" spans="1:8" ht="12.65" customHeight="1" x14ac:dyDescent="0.3">
      <c r="A19" s="547"/>
      <c r="B19" s="481" t="s">
        <v>45</v>
      </c>
      <c r="C19" s="554" t="s">
        <v>1109</v>
      </c>
      <c r="D19" s="554"/>
      <c r="E19" s="554"/>
      <c r="F19" s="547"/>
      <c r="G19" s="547"/>
      <c r="H19" s="547"/>
    </row>
    <row r="20" spans="1:8" ht="12.65" customHeight="1" x14ac:dyDescent="0.3">
      <c r="A20" s="547"/>
      <c r="B20" s="481" t="s">
        <v>44</v>
      </c>
      <c r="C20" s="554" t="s">
        <v>121</v>
      </c>
      <c r="D20" s="554"/>
      <c r="E20" s="554"/>
      <c r="F20" s="547"/>
      <c r="G20" s="547"/>
      <c r="H20" s="547"/>
    </row>
    <row r="21" spans="1:8" x14ac:dyDescent="0.3">
      <c r="A21" s="547"/>
      <c r="B21" s="547"/>
      <c r="C21" s="547"/>
      <c r="D21" s="547"/>
      <c r="E21" s="547"/>
      <c r="F21" s="547"/>
      <c r="G21" s="547"/>
      <c r="H21" s="547"/>
    </row>
    <row r="22" spans="1:8" x14ac:dyDescent="0.3">
      <c r="A22" s="547"/>
      <c r="B22" s="547" t="s">
        <v>123</v>
      </c>
      <c r="C22" s="547"/>
      <c r="D22" s="547"/>
      <c r="E22" s="547"/>
      <c r="F22" s="547"/>
      <c r="G22" s="547"/>
      <c r="H22" s="547"/>
    </row>
    <row r="23" spans="1:8" ht="29.15" customHeight="1" x14ac:dyDescent="0.3">
      <c r="A23" s="547"/>
      <c r="B23" s="786" t="s">
        <v>124</v>
      </c>
      <c r="C23" s="816"/>
      <c r="D23" s="816"/>
      <c r="E23" s="816"/>
      <c r="F23" s="816"/>
      <c r="G23" s="787"/>
      <c r="H23" s="29" t="s">
        <v>539</v>
      </c>
    </row>
    <row r="24" spans="1:8" ht="20.9" customHeight="1" x14ac:dyDescent="0.3">
      <c r="A24" s="547"/>
      <c r="B24" s="17">
        <v>1</v>
      </c>
      <c r="C24" s="805" t="s">
        <v>372</v>
      </c>
      <c r="D24" s="821"/>
      <c r="E24" s="821"/>
      <c r="F24" s="821"/>
      <c r="G24" s="806"/>
      <c r="H24" s="20"/>
    </row>
    <row r="25" spans="1:8" ht="20.9" customHeight="1" x14ac:dyDescent="0.3">
      <c r="A25" s="547"/>
      <c r="B25" s="17">
        <v>2</v>
      </c>
      <c r="C25" s="822" t="s">
        <v>125</v>
      </c>
      <c r="D25" s="823"/>
      <c r="E25" s="823"/>
      <c r="F25" s="823"/>
      <c r="G25" s="824"/>
      <c r="H25" s="20"/>
    </row>
    <row r="26" spans="1:8" ht="20.9" customHeight="1" x14ac:dyDescent="0.3">
      <c r="A26" s="547"/>
      <c r="B26" s="17">
        <v>3</v>
      </c>
      <c r="C26" s="822" t="s">
        <v>1116</v>
      </c>
      <c r="D26" s="823"/>
      <c r="E26" s="823"/>
      <c r="F26" s="823"/>
      <c r="G26" s="824"/>
      <c r="H26" s="20"/>
    </row>
    <row r="27" spans="1:8" ht="32.9" customHeight="1" x14ac:dyDescent="0.3">
      <c r="A27" s="547"/>
      <c r="B27" s="17">
        <v>4</v>
      </c>
      <c r="C27" s="818" t="s">
        <v>1154</v>
      </c>
      <c r="D27" s="819"/>
      <c r="E27" s="819"/>
      <c r="F27" s="819"/>
      <c r="G27" s="820"/>
      <c r="H27" s="20"/>
    </row>
    <row r="28" spans="1:8" x14ac:dyDescent="0.3">
      <c r="A28" s="547"/>
      <c r="B28" s="547"/>
      <c r="C28" s="547"/>
      <c r="D28" s="547"/>
      <c r="E28" s="547"/>
      <c r="F28" s="547"/>
      <c r="G28" s="547"/>
      <c r="H28" s="547"/>
    </row>
    <row r="29" spans="1:8" x14ac:dyDescent="0.3">
      <c r="A29" s="547"/>
      <c r="B29" s="481" t="s">
        <v>43</v>
      </c>
      <c r="C29" s="554" t="s">
        <v>542</v>
      </c>
      <c r="D29" s="554"/>
      <c r="E29" s="554"/>
      <c r="F29" s="554"/>
      <c r="G29" s="554"/>
      <c r="H29" s="554"/>
    </row>
  </sheetData>
  <mergeCells count="25">
    <mergeCell ref="B23:G23"/>
    <mergeCell ref="C24:G24"/>
    <mergeCell ref="C25:G25"/>
    <mergeCell ref="C26:G26"/>
    <mergeCell ref="C27:G27"/>
    <mergeCell ref="C14:D14"/>
    <mergeCell ref="E14:H14"/>
    <mergeCell ref="C15:D15"/>
    <mergeCell ref="E15:H15"/>
    <mergeCell ref="C16:D16"/>
    <mergeCell ref="E16:H16"/>
    <mergeCell ref="C13:D13"/>
    <mergeCell ref="E13:H13"/>
    <mergeCell ref="B5:H5"/>
    <mergeCell ref="B7:D7"/>
    <mergeCell ref="E7:H7"/>
    <mergeCell ref="B8:D8"/>
    <mergeCell ref="E8:H8"/>
    <mergeCell ref="B9:D9"/>
    <mergeCell ref="E9:H9"/>
    <mergeCell ref="B10:C10"/>
    <mergeCell ref="C11:D11"/>
    <mergeCell ref="E11:H11"/>
    <mergeCell ref="C12:D12"/>
    <mergeCell ref="E12:H12"/>
  </mergeCells>
  <phoneticPr fontId="4"/>
  <dataValidations count="2">
    <dataValidation type="list" allowBlank="1" showInputMessage="1" showErrorMessage="1" sqref="D10" xr:uid="{00000000-0002-0000-0B00-000000000000}">
      <formula1>"選択,有,無"</formula1>
    </dataValidation>
    <dataValidation type="list" allowBlank="1" showInputMessage="1" showErrorMessage="1" sqref="E8:H8" xr:uid="{00000000-0002-0000-0B00-000001000000}">
      <formula1>"選択してください,代表企業,構成企業,協力企業,構成員"</formula1>
    </dataValidation>
  </dataValidations>
  <pageMargins left="0.7" right="0.7" top="0.75" bottom="0.75" header="0.3" footer="0.3"/>
  <pageSetup paperSize="9"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79998168889431442"/>
    <pageSetUpPr fitToPage="1"/>
  </sheetPr>
  <dimension ref="A1:H24"/>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47"/>
      <c r="B1" s="547"/>
      <c r="C1" s="547"/>
      <c r="D1" s="547"/>
      <c r="E1" s="547"/>
      <c r="F1" s="547"/>
      <c r="G1" s="547"/>
      <c r="H1" s="547"/>
    </row>
    <row r="2" spans="1:8" x14ac:dyDescent="0.3">
      <c r="A2" s="547"/>
      <c r="B2" s="547" t="s">
        <v>103</v>
      </c>
      <c r="C2" s="547"/>
      <c r="D2" s="547"/>
      <c r="E2" s="547"/>
      <c r="F2" s="547"/>
      <c r="G2" s="547"/>
      <c r="H2" s="547"/>
    </row>
    <row r="3" spans="1:8" x14ac:dyDescent="0.3">
      <c r="A3" s="547"/>
      <c r="B3" s="547"/>
      <c r="C3" s="547"/>
      <c r="D3" s="547"/>
      <c r="E3" s="547"/>
      <c r="F3" s="547"/>
      <c r="G3" s="547"/>
      <c r="H3" s="548" t="s">
        <v>55</v>
      </c>
    </row>
    <row r="4" spans="1:8" x14ac:dyDescent="0.3">
      <c r="A4" s="547"/>
      <c r="B4" s="547"/>
      <c r="C4" s="547"/>
      <c r="D4" s="547"/>
      <c r="E4" s="547"/>
      <c r="F4" s="547"/>
      <c r="G4" s="547"/>
      <c r="H4" s="547"/>
    </row>
    <row r="5" spans="1:8" ht="18" customHeight="1" x14ac:dyDescent="0.3">
      <c r="A5" s="547"/>
      <c r="B5" s="785" t="s">
        <v>544</v>
      </c>
      <c r="C5" s="785"/>
      <c r="D5" s="785"/>
      <c r="E5" s="785"/>
      <c r="F5" s="785"/>
      <c r="G5" s="785"/>
      <c r="H5" s="785"/>
    </row>
    <row r="6" spans="1:8" ht="18" customHeight="1" x14ac:dyDescent="0.3">
      <c r="A6" s="547"/>
      <c r="B6" s="559"/>
      <c r="C6" s="559"/>
      <c r="D6" s="559"/>
      <c r="E6" s="559"/>
      <c r="F6" s="559"/>
      <c r="G6" s="559"/>
      <c r="H6" s="559"/>
    </row>
    <row r="7" spans="1:8" ht="19.399999999999999" customHeight="1" x14ac:dyDescent="0.3">
      <c r="A7" s="547"/>
      <c r="B7" s="813" t="s">
        <v>495</v>
      </c>
      <c r="C7" s="811"/>
      <c r="D7" s="812"/>
      <c r="E7" s="815"/>
      <c r="F7" s="815"/>
      <c r="G7" s="815"/>
      <c r="H7" s="815"/>
    </row>
    <row r="8" spans="1:8" ht="19.399999999999999" customHeight="1" x14ac:dyDescent="0.3">
      <c r="A8" s="547"/>
      <c r="B8" s="808" t="s">
        <v>621</v>
      </c>
      <c r="C8" s="811"/>
      <c r="D8" s="812"/>
      <c r="E8" s="814" t="s">
        <v>120</v>
      </c>
      <c r="F8" s="814"/>
      <c r="G8" s="814"/>
      <c r="H8" s="814"/>
    </row>
    <row r="9" spans="1:8" ht="57.65" customHeight="1" x14ac:dyDescent="0.3">
      <c r="A9" s="547"/>
      <c r="B9" s="808" t="s">
        <v>524</v>
      </c>
      <c r="C9" s="809"/>
      <c r="D9" s="810"/>
      <c r="E9" s="807"/>
      <c r="F9" s="807"/>
      <c r="G9" s="807"/>
      <c r="H9" s="807"/>
    </row>
    <row r="10" spans="1:8" ht="13.5" customHeight="1" x14ac:dyDescent="0.3">
      <c r="A10" s="547"/>
      <c r="B10" s="549"/>
      <c r="C10" s="554"/>
      <c r="D10" s="554"/>
      <c r="E10" s="554"/>
      <c r="F10" s="554"/>
      <c r="G10" s="554"/>
      <c r="H10" s="554"/>
    </row>
    <row r="11" spans="1:8" ht="12.65" customHeight="1" x14ac:dyDescent="0.3">
      <c r="A11" s="547"/>
      <c r="B11" s="481" t="s">
        <v>46</v>
      </c>
      <c r="C11" s="799" t="s">
        <v>528</v>
      </c>
      <c r="D11" s="799"/>
      <c r="E11" s="799"/>
      <c r="F11" s="799"/>
      <c r="G11" s="799"/>
      <c r="H11" s="799"/>
    </row>
    <row r="12" spans="1:8" ht="12.65" customHeight="1" x14ac:dyDescent="0.3">
      <c r="A12" s="547"/>
      <c r="B12" s="481" t="s">
        <v>45</v>
      </c>
      <c r="C12" s="554" t="s">
        <v>545</v>
      </c>
      <c r="D12" s="554"/>
      <c r="E12" s="554"/>
      <c r="F12" s="547"/>
      <c r="G12" s="547"/>
      <c r="H12" s="547"/>
    </row>
    <row r="13" spans="1:8" x14ac:dyDescent="0.3">
      <c r="A13" s="547"/>
      <c r="B13" s="547"/>
      <c r="C13" s="547"/>
      <c r="D13" s="547"/>
      <c r="E13" s="547"/>
      <c r="F13" s="547"/>
      <c r="G13" s="547"/>
      <c r="H13" s="547"/>
    </row>
    <row r="14" spans="1:8" x14ac:dyDescent="0.3">
      <c r="A14" s="547"/>
      <c r="B14" s="547" t="s">
        <v>123</v>
      </c>
      <c r="C14" s="547"/>
      <c r="D14" s="547"/>
      <c r="E14" s="547"/>
      <c r="F14" s="547"/>
      <c r="G14" s="547"/>
      <c r="H14" s="547"/>
    </row>
    <row r="15" spans="1:8" ht="29.15" customHeight="1" x14ac:dyDescent="0.3">
      <c r="A15" s="547"/>
      <c r="B15" s="786" t="s">
        <v>124</v>
      </c>
      <c r="C15" s="816"/>
      <c r="D15" s="816"/>
      <c r="E15" s="816"/>
      <c r="F15" s="816"/>
      <c r="G15" s="787"/>
      <c r="H15" s="29" t="s">
        <v>541</v>
      </c>
    </row>
    <row r="16" spans="1:8" ht="20.9" customHeight="1" x14ac:dyDescent="0.3">
      <c r="A16" s="547"/>
      <c r="B16" s="17">
        <v>1</v>
      </c>
      <c r="C16" s="805" t="s">
        <v>372</v>
      </c>
      <c r="D16" s="821"/>
      <c r="E16" s="821"/>
      <c r="F16" s="821"/>
      <c r="G16" s="806"/>
      <c r="H16" s="20"/>
    </row>
    <row r="17" spans="1:8" ht="20.9" customHeight="1" x14ac:dyDescent="0.3">
      <c r="A17" s="547"/>
      <c r="B17" s="17">
        <v>2</v>
      </c>
      <c r="C17" s="805" t="s">
        <v>125</v>
      </c>
      <c r="D17" s="821"/>
      <c r="E17" s="821"/>
      <c r="F17" s="821"/>
      <c r="G17" s="806"/>
      <c r="H17" s="20"/>
    </row>
    <row r="18" spans="1:8" ht="20.9" customHeight="1" x14ac:dyDescent="0.3">
      <c r="A18" s="547"/>
      <c r="B18" s="17">
        <v>3</v>
      </c>
      <c r="C18" s="805" t="s">
        <v>1116</v>
      </c>
      <c r="D18" s="821"/>
      <c r="E18" s="821"/>
      <c r="F18" s="821"/>
      <c r="G18" s="806"/>
      <c r="H18" s="20"/>
    </row>
    <row r="19" spans="1:8" ht="31.5" customHeight="1" x14ac:dyDescent="0.3">
      <c r="A19" s="547"/>
      <c r="B19" s="17">
        <v>4</v>
      </c>
      <c r="C19" s="818" t="s">
        <v>1154</v>
      </c>
      <c r="D19" s="819"/>
      <c r="E19" s="819"/>
      <c r="F19" s="819"/>
      <c r="G19" s="820"/>
      <c r="H19" s="20"/>
    </row>
    <row r="20" spans="1:8" x14ac:dyDescent="0.3">
      <c r="A20" s="547"/>
      <c r="B20" s="547"/>
      <c r="C20" s="547"/>
      <c r="D20" s="547"/>
      <c r="E20" s="547"/>
      <c r="F20" s="547"/>
      <c r="G20" s="547"/>
      <c r="H20" s="547"/>
    </row>
    <row r="21" spans="1:8" x14ac:dyDescent="0.3">
      <c r="A21" s="547"/>
      <c r="B21" s="481" t="s">
        <v>44</v>
      </c>
      <c r="C21" s="554" t="s">
        <v>542</v>
      </c>
      <c r="D21" s="554"/>
      <c r="E21" s="554"/>
      <c r="F21" s="554"/>
      <c r="G21" s="554"/>
      <c r="H21" s="554"/>
    </row>
    <row r="24" spans="1:8" x14ac:dyDescent="0.3">
      <c r="B24" s="35"/>
    </row>
  </sheetData>
  <mergeCells count="13">
    <mergeCell ref="C19:G19"/>
    <mergeCell ref="B5:H5"/>
    <mergeCell ref="B7:D7"/>
    <mergeCell ref="E7:H7"/>
    <mergeCell ref="B8:D8"/>
    <mergeCell ref="E8:H8"/>
    <mergeCell ref="B9:D9"/>
    <mergeCell ref="E9:H9"/>
    <mergeCell ref="C11:H11"/>
    <mergeCell ref="B15:G15"/>
    <mergeCell ref="C16:G16"/>
    <mergeCell ref="C17:G17"/>
    <mergeCell ref="C18:G18"/>
  </mergeCells>
  <phoneticPr fontId="4"/>
  <dataValidations count="1">
    <dataValidation type="list" allowBlank="1" showInputMessage="1" showErrorMessage="1" sqref="E8:H8" xr:uid="{00000000-0002-0000-0C00-000000000000}">
      <formula1>"選択してください,代表企業,構成企業,協力企業,構成員"</formula1>
    </dataValidation>
  </dataValidations>
  <pageMargins left="0.7" right="0.7" top="0.75" bottom="0.75" header="0.3" footer="0.3"/>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79998168889431442"/>
    <pageSetUpPr fitToPage="1"/>
  </sheetPr>
  <dimension ref="A1:G40"/>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3.75" style="2" customWidth="1"/>
    <col min="3" max="3" width="15.33203125" style="2" customWidth="1"/>
    <col min="4" max="4" width="30.33203125" style="2" customWidth="1"/>
    <col min="5" max="5" width="9" style="2" customWidth="1"/>
    <col min="6" max="6" width="28.75" style="2" customWidth="1"/>
    <col min="7" max="16384" width="8.33203125" style="2"/>
  </cols>
  <sheetData>
    <row r="1" spans="1:7" ht="7.5" customHeight="1" x14ac:dyDescent="0.3">
      <c r="A1" s="547"/>
      <c r="B1" s="547"/>
      <c r="C1" s="547"/>
      <c r="D1" s="547"/>
      <c r="E1" s="547"/>
      <c r="F1" s="547"/>
      <c r="G1" s="547"/>
    </row>
    <row r="2" spans="1:7" x14ac:dyDescent="0.3">
      <c r="A2" s="547"/>
      <c r="B2" s="547" t="s">
        <v>102</v>
      </c>
      <c r="C2" s="547"/>
      <c r="D2" s="547"/>
      <c r="E2" s="547"/>
      <c r="F2" s="547"/>
      <c r="G2" s="547"/>
    </row>
    <row r="3" spans="1:7" x14ac:dyDescent="0.3">
      <c r="A3" s="547"/>
      <c r="B3" s="547"/>
      <c r="C3" s="547"/>
      <c r="D3" s="547"/>
      <c r="E3" s="547"/>
      <c r="F3" s="548" t="s">
        <v>55</v>
      </c>
      <c r="G3" s="547"/>
    </row>
    <row r="4" spans="1:7" x14ac:dyDescent="0.3">
      <c r="A4" s="547"/>
      <c r="B4" s="547"/>
      <c r="C4" s="547"/>
      <c r="D4" s="547"/>
      <c r="E4" s="547"/>
      <c r="F4" s="547"/>
      <c r="G4" s="547"/>
    </row>
    <row r="5" spans="1:7" ht="18" customHeight="1" x14ac:dyDescent="0.3">
      <c r="A5" s="547"/>
      <c r="B5" s="785" t="s">
        <v>543</v>
      </c>
      <c r="C5" s="785"/>
      <c r="D5" s="785"/>
      <c r="E5" s="785"/>
      <c r="F5" s="785"/>
      <c r="G5" s="547"/>
    </row>
    <row r="6" spans="1:7" ht="12.65" customHeight="1" x14ac:dyDescent="0.3">
      <c r="A6" s="547"/>
      <c r="B6" s="547"/>
      <c r="C6" s="547"/>
      <c r="D6" s="547"/>
      <c r="E6" s="547"/>
      <c r="F6" s="547"/>
      <c r="G6" s="547"/>
    </row>
    <row r="7" spans="1:7" ht="13.5" customHeight="1" x14ac:dyDescent="0.3">
      <c r="A7" s="547"/>
      <c r="B7" s="16">
        <v>1</v>
      </c>
      <c r="C7" s="34" t="s">
        <v>141</v>
      </c>
      <c r="D7" s="816"/>
      <c r="E7" s="816"/>
      <c r="F7" s="787"/>
      <c r="G7" s="547"/>
    </row>
    <row r="8" spans="1:7" ht="13.5" customHeight="1" x14ac:dyDescent="0.3">
      <c r="A8" s="547"/>
      <c r="B8" s="829" t="s">
        <v>499</v>
      </c>
      <c r="C8" s="830"/>
      <c r="D8" s="815"/>
      <c r="E8" s="815"/>
      <c r="F8" s="815"/>
      <c r="G8" s="547"/>
    </row>
    <row r="9" spans="1:7" ht="13.5" customHeight="1" x14ac:dyDescent="0.3">
      <c r="A9" s="547"/>
      <c r="B9" s="831" t="s">
        <v>94</v>
      </c>
      <c r="C9" s="830"/>
      <c r="D9" s="815"/>
      <c r="E9" s="815"/>
      <c r="F9" s="815"/>
      <c r="G9" s="547"/>
    </row>
    <row r="10" spans="1:7" ht="13.5" customHeight="1" x14ac:dyDescent="0.3">
      <c r="A10" s="547"/>
      <c r="B10" s="832" t="s">
        <v>95</v>
      </c>
      <c r="C10" s="833"/>
      <c r="D10" s="35"/>
      <c r="E10" s="740"/>
      <c r="F10" s="36"/>
      <c r="G10" s="547"/>
    </row>
    <row r="11" spans="1:7" ht="13.5" customHeight="1" x14ac:dyDescent="0.3">
      <c r="A11" s="547"/>
      <c r="B11" s="37" t="s">
        <v>530</v>
      </c>
      <c r="C11" s="38"/>
      <c r="D11" s="33"/>
      <c r="E11" s="3" t="s">
        <v>531</v>
      </c>
      <c r="F11" s="33"/>
      <c r="G11" s="547"/>
    </row>
    <row r="12" spans="1:7" ht="13.5" customHeight="1" x14ac:dyDescent="0.3">
      <c r="A12" s="547"/>
      <c r="B12" s="39"/>
      <c r="C12" s="40" t="s">
        <v>599</v>
      </c>
      <c r="D12" s="6"/>
      <c r="E12" s="3" t="s">
        <v>532</v>
      </c>
      <c r="F12" s="6"/>
      <c r="G12" s="547"/>
    </row>
    <row r="13" spans="1:7" ht="13.5" customHeight="1" x14ac:dyDescent="0.3">
      <c r="A13" s="547"/>
      <c r="B13" s="16">
        <v>2</v>
      </c>
      <c r="C13" s="34" t="s">
        <v>141</v>
      </c>
      <c r="D13" s="816"/>
      <c r="E13" s="816"/>
      <c r="F13" s="787"/>
      <c r="G13" s="547"/>
    </row>
    <row r="14" spans="1:7" ht="13.5" customHeight="1" x14ac:dyDescent="0.3">
      <c r="A14" s="547"/>
      <c r="B14" s="831" t="s">
        <v>495</v>
      </c>
      <c r="C14" s="830"/>
      <c r="D14" s="815"/>
      <c r="E14" s="815"/>
      <c r="F14" s="815"/>
      <c r="G14" s="547"/>
    </row>
    <row r="15" spans="1:7" ht="13.5" customHeight="1" x14ac:dyDescent="0.3">
      <c r="A15" s="547"/>
      <c r="B15" s="831" t="s">
        <v>94</v>
      </c>
      <c r="C15" s="830"/>
      <c r="D15" s="815"/>
      <c r="E15" s="815"/>
      <c r="F15" s="815"/>
      <c r="G15" s="547"/>
    </row>
    <row r="16" spans="1:7" ht="13.5" customHeight="1" x14ac:dyDescent="0.3">
      <c r="A16" s="547"/>
      <c r="B16" s="832" t="s">
        <v>95</v>
      </c>
      <c r="C16" s="833"/>
      <c r="D16" s="35"/>
      <c r="E16" s="740"/>
      <c r="F16" s="36"/>
      <c r="G16" s="547"/>
    </row>
    <row r="17" spans="1:7" ht="13.5" customHeight="1" x14ac:dyDescent="0.3">
      <c r="A17" s="547"/>
      <c r="B17" s="37" t="s">
        <v>530</v>
      </c>
      <c r="C17" s="38"/>
      <c r="D17" s="33"/>
      <c r="E17" s="3" t="s">
        <v>531</v>
      </c>
      <c r="F17" s="33"/>
      <c r="G17" s="547"/>
    </row>
    <row r="18" spans="1:7" ht="13.5" customHeight="1" x14ac:dyDescent="0.3">
      <c r="A18" s="547"/>
      <c r="B18" s="39"/>
      <c r="C18" s="40" t="s">
        <v>497</v>
      </c>
      <c r="D18" s="6"/>
      <c r="E18" s="3" t="s">
        <v>532</v>
      </c>
      <c r="F18" s="6"/>
      <c r="G18" s="547"/>
    </row>
    <row r="19" spans="1:7" ht="13.5" customHeight="1" x14ac:dyDescent="0.3">
      <c r="A19" s="547"/>
      <c r="B19" s="16">
        <v>3</v>
      </c>
      <c r="C19" s="34" t="s">
        <v>141</v>
      </c>
      <c r="D19" s="816"/>
      <c r="E19" s="816"/>
      <c r="F19" s="787"/>
      <c r="G19" s="547"/>
    </row>
    <row r="20" spans="1:7" ht="13.5" customHeight="1" x14ac:dyDescent="0.3">
      <c r="A20" s="547"/>
      <c r="B20" s="831" t="s">
        <v>495</v>
      </c>
      <c r="C20" s="830"/>
      <c r="D20" s="815"/>
      <c r="E20" s="815"/>
      <c r="F20" s="815"/>
      <c r="G20" s="547"/>
    </row>
    <row r="21" spans="1:7" ht="13.5" customHeight="1" x14ac:dyDescent="0.3">
      <c r="A21" s="547"/>
      <c r="B21" s="831" t="s">
        <v>94</v>
      </c>
      <c r="C21" s="830"/>
      <c r="D21" s="815"/>
      <c r="E21" s="815"/>
      <c r="F21" s="815"/>
      <c r="G21" s="547"/>
    </row>
    <row r="22" spans="1:7" ht="13.5" customHeight="1" x14ac:dyDescent="0.3">
      <c r="A22" s="547"/>
      <c r="B22" s="832" t="s">
        <v>95</v>
      </c>
      <c r="C22" s="833"/>
      <c r="D22" s="35"/>
      <c r="E22" s="740"/>
      <c r="F22" s="36"/>
      <c r="G22" s="547"/>
    </row>
    <row r="23" spans="1:7" ht="13.5" customHeight="1" x14ac:dyDescent="0.3">
      <c r="A23" s="547"/>
      <c r="B23" s="37" t="s">
        <v>530</v>
      </c>
      <c r="C23" s="38"/>
      <c r="D23" s="33"/>
      <c r="E23" s="3" t="s">
        <v>531</v>
      </c>
      <c r="F23" s="33"/>
      <c r="G23" s="547"/>
    </row>
    <row r="24" spans="1:7" ht="13.5" customHeight="1" x14ac:dyDescent="0.3">
      <c r="A24" s="547"/>
      <c r="B24" s="39"/>
      <c r="C24" s="40" t="s">
        <v>599</v>
      </c>
      <c r="D24" s="6"/>
      <c r="E24" s="3" t="s">
        <v>532</v>
      </c>
      <c r="F24" s="6"/>
      <c r="G24" s="547"/>
    </row>
    <row r="25" spans="1:7" ht="13.5" customHeight="1" x14ac:dyDescent="0.3">
      <c r="A25" s="547"/>
      <c r="B25" s="16">
        <v>4</v>
      </c>
      <c r="C25" s="34" t="s">
        <v>141</v>
      </c>
      <c r="D25" s="816"/>
      <c r="E25" s="816"/>
      <c r="F25" s="787"/>
      <c r="G25" s="547"/>
    </row>
    <row r="26" spans="1:7" ht="13.5" customHeight="1" x14ac:dyDescent="0.3">
      <c r="A26" s="547"/>
      <c r="B26" s="831" t="s">
        <v>495</v>
      </c>
      <c r="C26" s="830"/>
      <c r="D26" s="815"/>
      <c r="E26" s="815"/>
      <c r="F26" s="815"/>
      <c r="G26" s="547"/>
    </row>
    <row r="27" spans="1:7" ht="13.5" customHeight="1" x14ac:dyDescent="0.3">
      <c r="A27" s="547"/>
      <c r="B27" s="831" t="s">
        <v>94</v>
      </c>
      <c r="C27" s="830"/>
      <c r="D27" s="815"/>
      <c r="E27" s="815"/>
      <c r="F27" s="815"/>
      <c r="G27" s="547"/>
    </row>
    <row r="28" spans="1:7" ht="13.5" customHeight="1" x14ac:dyDescent="0.3">
      <c r="A28" s="547"/>
      <c r="B28" s="832" t="s">
        <v>95</v>
      </c>
      <c r="C28" s="833"/>
      <c r="D28" s="35"/>
      <c r="E28" s="740"/>
      <c r="F28" s="36"/>
      <c r="G28" s="547"/>
    </row>
    <row r="29" spans="1:7" ht="13.5" customHeight="1" x14ac:dyDescent="0.3">
      <c r="A29" s="547"/>
      <c r="B29" s="37" t="s">
        <v>530</v>
      </c>
      <c r="C29" s="38"/>
      <c r="D29" s="33"/>
      <c r="E29" s="3" t="s">
        <v>531</v>
      </c>
      <c r="F29" s="33"/>
      <c r="G29" s="547"/>
    </row>
    <row r="30" spans="1:7" ht="13.5" customHeight="1" x14ac:dyDescent="0.3">
      <c r="A30" s="547"/>
      <c r="B30" s="39"/>
      <c r="C30" s="40" t="s">
        <v>497</v>
      </c>
      <c r="D30" s="6"/>
      <c r="E30" s="3" t="s">
        <v>532</v>
      </c>
      <c r="F30" s="6"/>
      <c r="G30" s="547"/>
    </row>
    <row r="31" spans="1:7" ht="13.5" customHeight="1" x14ac:dyDescent="0.3">
      <c r="A31" s="547"/>
      <c r="B31" s="16">
        <v>5</v>
      </c>
      <c r="C31" s="34" t="s">
        <v>141</v>
      </c>
      <c r="D31" s="816"/>
      <c r="E31" s="816"/>
      <c r="F31" s="787"/>
      <c r="G31" s="547"/>
    </row>
    <row r="32" spans="1:7" ht="13.5" customHeight="1" x14ac:dyDescent="0.3">
      <c r="A32" s="547"/>
      <c r="B32" s="831" t="s">
        <v>495</v>
      </c>
      <c r="C32" s="830"/>
      <c r="D32" s="815"/>
      <c r="E32" s="815"/>
      <c r="F32" s="815"/>
      <c r="G32" s="547"/>
    </row>
    <row r="33" spans="1:7" ht="13.5" customHeight="1" x14ac:dyDescent="0.3">
      <c r="A33" s="547"/>
      <c r="B33" s="831" t="s">
        <v>94</v>
      </c>
      <c r="C33" s="830"/>
      <c r="D33" s="815"/>
      <c r="E33" s="815"/>
      <c r="F33" s="815"/>
      <c r="G33" s="547"/>
    </row>
    <row r="34" spans="1:7" ht="13.5" customHeight="1" x14ac:dyDescent="0.3">
      <c r="A34" s="547"/>
      <c r="B34" s="832" t="s">
        <v>95</v>
      </c>
      <c r="C34" s="833"/>
      <c r="D34" s="35"/>
      <c r="E34" s="740"/>
      <c r="F34" s="36"/>
      <c r="G34" s="547"/>
    </row>
    <row r="35" spans="1:7" ht="13.5" customHeight="1" x14ac:dyDescent="0.3">
      <c r="A35" s="547"/>
      <c r="B35" s="37" t="s">
        <v>530</v>
      </c>
      <c r="C35" s="38"/>
      <c r="D35" s="33"/>
      <c r="E35" s="3" t="s">
        <v>531</v>
      </c>
      <c r="F35" s="33"/>
      <c r="G35" s="547"/>
    </row>
    <row r="36" spans="1:7" ht="13.5" customHeight="1" x14ac:dyDescent="0.3">
      <c r="A36" s="547"/>
      <c r="B36" s="406"/>
      <c r="C36" s="40" t="s">
        <v>497</v>
      </c>
      <c r="D36" s="6"/>
      <c r="E36" s="3" t="s">
        <v>532</v>
      </c>
      <c r="F36" s="6"/>
      <c r="G36" s="547"/>
    </row>
    <row r="37" spans="1:7" ht="13.5" customHeight="1" x14ac:dyDescent="0.3">
      <c r="A37" s="547"/>
      <c r="B37" s="549"/>
      <c r="C37" s="554"/>
      <c r="D37" s="554"/>
      <c r="E37" s="554"/>
      <c r="F37" s="554"/>
      <c r="G37" s="547"/>
    </row>
    <row r="38" spans="1:7" ht="12.65" customHeight="1" x14ac:dyDescent="0.3">
      <c r="A38" s="547"/>
      <c r="B38" s="481" t="s">
        <v>46</v>
      </c>
      <c r="C38" s="554" t="s">
        <v>1118</v>
      </c>
      <c r="D38" s="554"/>
      <c r="E38" s="547"/>
      <c r="F38" s="547"/>
      <c r="G38" s="547"/>
    </row>
    <row r="39" spans="1:7" ht="12.65" customHeight="1" x14ac:dyDescent="0.3">
      <c r="A39" s="547"/>
      <c r="B39" s="481" t="s">
        <v>45</v>
      </c>
      <c r="C39" s="802" t="s">
        <v>669</v>
      </c>
      <c r="D39" s="802"/>
      <c r="E39" s="802"/>
      <c r="F39" s="802"/>
      <c r="G39" s="560"/>
    </row>
    <row r="40" spans="1:7" x14ac:dyDescent="0.3">
      <c r="A40" s="547"/>
      <c r="C40" s="802"/>
      <c r="D40" s="802"/>
      <c r="E40" s="802"/>
      <c r="F40" s="802"/>
      <c r="G40" s="560"/>
    </row>
  </sheetData>
  <mergeCells count="32">
    <mergeCell ref="C39:F40"/>
    <mergeCell ref="B34:C34"/>
    <mergeCell ref="B16:C16"/>
    <mergeCell ref="B20:C20"/>
    <mergeCell ref="B21:C21"/>
    <mergeCell ref="B22:C22"/>
    <mergeCell ref="B26:C26"/>
    <mergeCell ref="B27:C27"/>
    <mergeCell ref="D21:F21"/>
    <mergeCell ref="D32:F32"/>
    <mergeCell ref="D33:F33"/>
    <mergeCell ref="B15:C15"/>
    <mergeCell ref="B28:C28"/>
    <mergeCell ref="B32:C32"/>
    <mergeCell ref="B33:C33"/>
    <mergeCell ref="D31:F31"/>
    <mergeCell ref="D26:F26"/>
    <mergeCell ref="D27:F27"/>
    <mergeCell ref="D19:F19"/>
    <mergeCell ref="D25:F25"/>
    <mergeCell ref="D15:F15"/>
    <mergeCell ref="D20:F20"/>
    <mergeCell ref="B5:F5"/>
    <mergeCell ref="B8:C8"/>
    <mergeCell ref="B9:C9"/>
    <mergeCell ref="B10:C10"/>
    <mergeCell ref="B14:C14"/>
    <mergeCell ref="D7:F7"/>
    <mergeCell ref="D13:F13"/>
    <mergeCell ref="D8:F8"/>
    <mergeCell ref="D9:F9"/>
    <mergeCell ref="D14:F14"/>
  </mergeCells>
  <phoneticPr fontId="4"/>
  <dataValidations count="1">
    <dataValidation type="list" allowBlank="1" showInputMessage="1" showErrorMessage="1" sqref="C7 C13 C19 C25 C31" xr:uid="{00000000-0002-0000-0D00-000000000000}">
      <formula1>"参加区分（選択）,代表企業,構成企業,協力企業,構成員"</formula1>
    </dataValidation>
  </dataValidations>
  <pageMargins left="0.7" right="0.7" top="0.75" bottom="0.75" header="0.3" footer="0.3"/>
  <pageSetup paperSize="9" scale="8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79998168889431442"/>
    <pageSetUpPr fitToPage="1"/>
  </sheetPr>
  <dimension ref="A1:G25"/>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83203125" style="2" customWidth="1"/>
    <col min="3" max="3" width="17.33203125" style="2" customWidth="1"/>
    <col min="4" max="4" width="3" style="2" customWidth="1"/>
    <col min="5" max="5" width="13.33203125" style="2" customWidth="1"/>
    <col min="6" max="6" width="41.25" style="2" customWidth="1"/>
    <col min="7" max="7" width="6.33203125" style="2" customWidth="1"/>
    <col min="8" max="16384" width="8.33203125" style="2"/>
  </cols>
  <sheetData>
    <row r="1" spans="1:7" ht="7.5" customHeight="1" x14ac:dyDescent="0.3">
      <c r="A1" s="547"/>
      <c r="B1" s="547"/>
      <c r="C1" s="547"/>
      <c r="D1" s="547"/>
      <c r="E1" s="547"/>
      <c r="F1" s="547"/>
      <c r="G1" s="547"/>
    </row>
    <row r="2" spans="1:7" x14ac:dyDescent="0.3">
      <c r="A2" s="547"/>
      <c r="B2" s="547" t="s">
        <v>529</v>
      </c>
      <c r="C2" s="547"/>
      <c r="D2" s="547"/>
      <c r="E2" s="547"/>
      <c r="F2" s="547"/>
      <c r="G2" s="547"/>
    </row>
    <row r="3" spans="1:7" x14ac:dyDescent="0.3">
      <c r="A3" s="547"/>
      <c r="B3" s="547"/>
      <c r="C3" s="547"/>
      <c r="D3" s="547"/>
      <c r="E3" s="547"/>
      <c r="F3" s="547"/>
      <c r="G3" s="548" t="s">
        <v>55</v>
      </c>
    </row>
    <row r="4" spans="1:7" x14ac:dyDescent="0.3">
      <c r="A4" s="547"/>
      <c r="B4" s="547"/>
      <c r="C4" s="547"/>
      <c r="D4" s="547"/>
      <c r="E4" s="547"/>
      <c r="F4" s="547"/>
      <c r="G4" s="547"/>
    </row>
    <row r="5" spans="1:7" ht="18" customHeight="1" x14ac:dyDescent="0.3">
      <c r="A5" s="547"/>
      <c r="B5" s="785" t="s">
        <v>364</v>
      </c>
      <c r="C5" s="785"/>
      <c r="D5" s="785"/>
      <c r="E5" s="785"/>
      <c r="F5" s="785"/>
      <c r="G5" s="785"/>
    </row>
    <row r="6" spans="1:7" ht="24" customHeight="1" x14ac:dyDescent="0.3">
      <c r="A6" s="547"/>
      <c r="B6" s="547" t="s">
        <v>862</v>
      </c>
      <c r="C6" s="547"/>
      <c r="D6" s="547"/>
      <c r="E6" s="547"/>
      <c r="F6" s="547"/>
      <c r="G6" s="547"/>
    </row>
    <row r="7" spans="1:7" ht="24" customHeight="1" x14ac:dyDescent="0.3">
      <c r="A7" s="547"/>
      <c r="B7" s="547"/>
      <c r="C7" s="547"/>
      <c r="D7" s="547"/>
      <c r="E7" s="547"/>
      <c r="F7" s="547"/>
      <c r="G7" s="547"/>
    </row>
    <row r="8" spans="1:7" ht="19.399999999999999" customHeight="1" x14ac:dyDescent="0.3">
      <c r="A8" s="547"/>
      <c r="B8" s="788" t="s">
        <v>671</v>
      </c>
      <c r="C8" s="789"/>
      <c r="D8" s="845" t="s">
        <v>495</v>
      </c>
      <c r="E8" s="846"/>
      <c r="F8" s="841"/>
      <c r="G8" s="842"/>
    </row>
    <row r="9" spans="1:7" ht="19.399999999999999" customHeight="1" x14ac:dyDescent="0.3">
      <c r="A9" s="547"/>
      <c r="B9" s="790"/>
      <c r="C9" s="791"/>
      <c r="D9" s="834" t="s">
        <v>94</v>
      </c>
      <c r="E9" s="835"/>
      <c r="F9" s="843"/>
      <c r="G9" s="844"/>
    </row>
    <row r="10" spans="1:7" ht="19.399999999999999" customHeight="1" x14ac:dyDescent="0.3">
      <c r="A10" s="547"/>
      <c r="B10" s="792"/>
      <c r="C10" s="793"/>
      <c r="D10" s="836" t="s">
        <v>95</v>
      </c>
      <c r="E10" s="837"/>
      <c r="F10" s="41"/>
      <c r="G10" s="42" t="s">
        <v>104</v>
      </c>
    </row>
    <row r="11" spans="1:7" ht="14.15" customHeight="1" x14ac:dyDescent="0.3">
      <c r="A11" s="547"/>
      <c r="B11" s="547"/>
      <c r="C11" s="547"/>
      <c r="D11" s="547"/>
      <c r="E11" s="547"/>
      <c r="F11" s="547"/>
      <c r="G11" s="547"/>
    </row>
    <row r="12" spans="1:7" ht="46.4" customHeight="1" x14ac:dyDescent="0.3">
      <c r="A12" s="547"/>
      <c r="B12" s="847" t="s">
        <v>1106</v>
      </c>
      <c r="C12" s="847"/>
      <c r="D12" s="847"/>
      <c r="E12" s="847"/>
      <c r="F12" s="847"/>
      <c r="G12" s="847"/>
    </row>
    <row r="13" spans="1:7" ht="17.899999999999999" customHeight="1" x14ac:dyDescent="0.3">
      <c r="A13" s="547"/>
      <c r="B13" s="788" t="s">
        <v>106</v>
      </c>
      <c r="C13" s="789"/>
      <c r="D13" s="845" t="s">
        <v>495</v>
      </c>
      <c r="E13" s="846"/>
      <c r="F13" s="841"/>
      <c r="G13" s="842"/>
    </row>
    <row r="14" spans="1:7" ht="17.899999999999999" customHeight="1" x14ac:dyDescent="0.3">
      <c r="A14" s="547"/>
      <c r="B14" s="790"/>
      <c r="C14" s="791"/>
      <c r="D14" s="834" t="s">
        <v>94</v>
      </c>
      <c r="E14" s="835"/>
      <c r="F14" s="843"/>
      <c r="G14" s="844"/>
    </row>
    <row r="15" spans="1:7" ht="17.899999999999999" customHeight="1" x14ac:dyDescent="0.3">
      <c r="A15" s="547"/>
      <c r="B15" s="792"/>
      <c r="C15" s="793"/>
      <c r="D15" s="836" t="s">
        <v>95</v>
      </c>
      <c r="E15" s="837"/>
      <c r="F15" s="41"/>
      <c r="G15" s="764"/>
    </row>
    <row r="16" spans="1:7" ht="19.399999999999999" customHeight="1" x14ac:dyDescent="0.3">
      <c r="A16" s="547"/>
      <c r="B16" s="788" t="s">
        <v>107</v>
      </c>
      <c r="C16" s="789"/>
      <c r="D16" s="43">
        <v>1</v>
      </c>
      <c r="E16" s="838" t="s">
        <v>546</v>
      </c>
      <c r="F16" s="838"/>
      <c r="G16" s="839"/>
    </row>
    <row r="17" spans="1:7" ht="20.149999999999999" customHeight="1" x14ac:dyDescent="0.3">
      <c r="A17" s="547"/>
      <c r="B17" s="790"/>
      <c r="C17" s="791"/>
      <c r="D17" s="43">
        <v>2</v>
      </c>
      <c r="E17" s="838" t="s">
        <v>547</v>
      </c>
      <c r="F17" s="838"/>
      <c r="G17" s="839"/>
    </row>
    <row r="18" spans="1:7" ht="20.149999999999999" customHeight="1" x14ac:dyDescent="0.3">
      <c r="A18" s="547"/>
      <c r="B18" s="790"/>
      <c r="C18" s="791"/>
      <c r="D18" s="43">
        <v>3</v>
      </c>
      <c r="E18" s="838" t="s">
        <v>548</v>
      </c>
      <c r="F18" s="838"/>
      <c r="G18" s="839"/>
    </row>
    <row r="19" spans="1:7" ht="20.149999999999999" customHeight="1" x14ac:dyDescent="0.3">
      <c r="A19" s="547"/>
      <c r="B19" s="790"/>
      <c r="C19" s="791"/>
      <c r="D19" s="43">
        <v>4</v>
      </c>
      <c r="E19" s="838" t="s">
        <v>549</v>
      </c>
      <c r="F19" s="838"/>
      <c r="G19" s="839"/>
    </row>
    <row r="20" spans="1:7" ht="20.149999999999999" customHeight="1" x14ac:dyDescent="0.3">
      <c r="A20" s="547"/>
      <c r="B20" s="790"/>
      <c r="C20" s="791"/>
      <c r="D20" s="43">
        <v>5</v>
      </c>
      <c r="E20" s="838" t="s">
        <v>597</v>
      </c>
      <c r="F20" s="838"/>
      <c r="G20" s="839"/>
    </row>
    <row r="21" spans="1:7" ht="20.149999999999999" customHeight="1" x14ac:dyDescent="0.3">
      <c r="A21" s="547"/>
      <c r="B21" s="792"/>
      <c r="C21" s="793"/>
      <c r="D21" s="43">
        <v>6</v>
      </c>
      <c r="E21" s="819" t="s">
        <v>148</v>
      </c>
      <c r="F21" s="819"/>
      <c r="G21" s="820"/>
    </row>
    <row r="22" spans="1:7" ht="17.899999999999999" customHeight="1" x14ac:dyDescent="0.3">
      <c r="A22" s="547"/>
      <c r="B22" s="840" t="s">
        <v>108</v>
      </c>
      <c r="C22" s="840"/>
      <c r="D22" s="815" t="s">
        <v>1107</v>
      </c>
      <c r="E22" s="815"/>
      <c r="F22" s="815"/>
      <c r="G22" s="815"/>
    </row>
    <row r="23" spans="1:7" ht="17.899999999999999" customHeight="1" x14ac:dyDescent="0.3">
      <c r="A23" s="547"/>
      <c r="B23" s="550"/>
      <c r="C23" s="550"/>
      <c r="D23" s="547"/>
      <c r="E23" s="547"/>
      <c r="F23" s="547"/>
      <c r="G23" s="547"/>
    </row>
    <row r="24" spans="1:7" ht="12.65" customHeight="1" x14ac:dyDescent="0.3">
      <c r="A24" s="547"/>
      <c r="B24" s="661" t="s">
        <v>46</v>
      </c>
      <c r="C24" s="481" t="s">
        <v>672</v>
      </c>
      <c r="D24" s="554"/>
      <c r="E24" s="554"/>
      <c r="F24" s="554"/>
      <c r="G24" s="547"/>
    </row>
    <row r="25" spans="1:7" x14ac:dyDescent="0.3">
      <c r="B25" s="10"/>
    </row>
  </sheetData>
  <mergeCells count="23">
    <mergeCell ref="B5:G5"/>
    <mergeCell ref="B12:G12"/>
    <mergeCell ref="F8:G8"/>
    <mergeCell ref="B8:C10"/>
    <mergeCell ref="F9:G9"/>
    <mergeCell ref="D8:E8"/>
    <mergeCell ref="D9:E9"/>
    <mergeCell ref="D10:E10"/>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s>
  <phoneticPr fontId="4"/>
  <pageMargins left="0.7" right="0.7" top="0.75" bottom="0.75" header="0.3" footer="0.3"/>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4.83203125" style="2" customWidth="1"/>
    <col min="3" max="3" width="17.33203125" style="2" customWidth="1"/>
    <col min="4" max="4" width="13.33203125" style="2" customWidth="1"/>
    <col min="5" max="5" width="30.75" style="2" customWidth="1"/>
    <col min="6" max="6" width="22.75" style="2" customWidth="1"/>
    <col min="7" max="16384" width="8.33203125" style="2"/>
  </cols>
  <sheetData>
    <row r="1" spans="1:6" ht="7.5" customHeight="1" x14ac:dyDescent="0.3">
      <c r="A1" s="547"/>
      <c r="B1" s="547"/>
      <c r="C1" s="547"/>
      <c r="D1" s="547"/>
      <c r="E1" s="547"/>
      <c r="F1" s="547"/>
    </row>
    <row r="2" spans="1:6" x14ac:dyDescent="0.3">
      <c r="A2" s="547"/>
      <c r="B2" s="547" t="s">
        <v>147</v>
      </c>
      <c r="C2" s="547"/>
      <c r="D2" s="547"/>
      <c r="E2" s="547"/>
      <c r="F2" s="547"/>
    </row>
    <row r="3" spans="1:6" x14ac:dyDescent="0.3">
      <c r="A3" s="547"/>
      <c r="B3" s="547"/>
      <c r="C3" s="547"/>
      <c r="D3" s="547"/>
      <c r="E3" s="547"/>
      <c r="F3" s="548" t="s">
        <v>55</v>
      </c>
    </row>
    <row r="4" spans="1:6" x14ac:dyDescent="0.3">
      <c r="A4" s="547"/>
      <c r="B4" s="547"/>
      <c r="C4" s="547"/>
      <c r="D4" s="547"/>
      <c r="E4" s="547"/>
      <c r="F4" s="547"/>
    </row>
    <row r="5" spans="1:6" ht="18" customHeight="1" x14ac:dyDescent="0.3">
      <c r="A5" s="547"/>
      <c r="B5" s="785" t="s">
        <v>533</v>
      </c>
      <c r="C5" s="785"/>
      <c r="D5" s="785"/>
      <c r="E5" s="785"/>
      <c r="F5" s="785"/>
    </row>
    <row r="6" spans="1:6" ht="24" customHeight="1" x14ac:dyDescent="0.3">
      <c r="A6" s="547"/>
      <c r="B6" s="547" t="s">
        <v>862</v>
      </c>
      <c r="C6" s="547"/>
      <c r="D6" s="547"/>
      <c r="E6" s="547"/>
      <c r="F6" s="547"/>
    </row>
    <row r="7" spans="1:6" ht="24" customHeight="1" x14ac:dyDescent="0.3">
      <c r="A7" s="547"/>
      <c r="B7" s="547"/>
      <c r="C7" s="547"/>
      <c r="D7" s="547"/>
      <c r="E7" s="547"/>
      <c r="F7" s="547"/>
    </row>
    <row r="8" spans="1:6" ht="15.65" customHeight="1" x14ac:dyDescent="0.3">
      <c r="A8" s="547"/>
      <c r="B8" s="550"/>
      <c r="C8" s="547"/>
      <c r="D8" s="547"/>
      <c r="E8" s="548" t="s">
        <v>534</v>
      </c>
      <c r="F8" s="547"/>
    </row>
    <row r="9" spans="1:6" ht="15.65" customHeight="1" x14ac:dyDescent="0.3">
      <c r="A9" s="547"/>
      <c r="B9" s="547"/>
      <c r="C9" s="547"/>
      <c r="D9" s="547"/>
      <c r="E9" s="548" t="s">
        <v>495</v>
      </c>
      <c r="F9" s="547"/>
    </row>
    <row r="10" spans="1:6" ht="15.65" customHeight="1" x14ac:dyDescent="0.3">
      <c r="A10" s="547"/>
      <c r="B10" s="547"/>
      <c r="C10" s="547"/>
      <c r="D10" s="547"/>
      <c r="E10" s="548" t="s">
        <v>94</v>
      </c>
      <c r="F10" s="547"/>
    </row>
    <row r="11" spans="1:6" ht="15.65" customHeight="1" x14ac:dyDescent="0.3">
      <c r="A11" s="547"/>
      <c r="B11" s="547"/>
      <c r="C11" s="547"/>
      <c r="D11" s="547"/>
      <c r="E11" s="548" t="s">
        <v>95</v>
      </c>
      <c r="F11" s="547"/>
    </row>
    <row r="12" spans="1:6" ht="24" customHeight="1" x14ac:dyDescent="0.3">
      <c r="A12" s="547"/>
      <c r="B12" s="547"/>
      <c r="C12" s="547"/>
      <c r="D12" s="547"/>
      <c r="E12" s="547"/>
      <c r="F12" s="547"/>
    </row>
    <row r="13" spans="1:6" ht="46.4" customHeight="1" x14ac:dyDescent="0.3">
      <c r="A13" s="547"/>
      <c r="B13" s="847" t="s">
        <v>1111</v>
      </c>
      <c r="C13" s="847"/>
      <c r="D13" s="847"/>
      <c r="E13" s="847"/>
      <c r="F13" s="847"/>
    </row>
    <row r="24" spans="2:2" x14ac:dyDescent="0.3">
      <c r="B24" s="35"/>
    </row>
  </sheetData>
  <mergeCells count="2">
    <mergeCell ref="B5:F5"/>
    <mergeCell ref="B13:F13"/>
  </mergeCells>
  <phoneticPr fontId="4"/>
  <pageMargins left="0.7" right="0.7" top="0.75" bottom="0.75" header="0.3" footer="0.3"/>
  <pageSetup paperSize="9" scale="8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R30"/>
  <sheetViews>
    <sheetView view="pageBreakPreview" zoomScaleNormal="100" zoomScaleSheetLayoutView="100" workbookViewId="0">
      <selection activeCell="B5" sqref="B5:O5"/>
    </sheetView>
  </sheetViews>
  <sheetFormatPr defaultColWidth="8.33203125" defaultRowHeight="13" x14ac:dyDescent="0.3"/>
  <cols>
    <col min="1" max="1" width="2.33203125" style="2" customWidth="1"/>
    <col min="2" max="2" width="4.83203125" style="2" customWidth="1"/>
    <col min="3" max="3" width="17.33203125" style="2" customWidth="1"/>
    <col min="4" max="15" width="5.75" style="2" customWidth="1"/>
    <col min="16" max="16384" width="8.33203125" style="2"/>
  </cols>
  <sheetData>
    <row r="1" spans="1:15" ht="7.5" customHeight="1" x14ac:dyDescent="0.3">
      <c r="A1" s="547"/>
      <c r="B1" s="547"/>
      <c r="C1" s="547"/>
      <c r="D1" s="547"/>
      <c r="E1" s="547"/>
      <c r="F1" s="547"/>
      <c r="G1" s="547"/>
      <c r="H1" s="547"/>
      <c r="I1" s="547"/>
      <c r="J1" s="547"/>
      <c r="K1" s="547"/>
      <c r="L1" s="547"/>
      <c r="M1" s="547"/>
      <c r="N1" s="547"/>
      <c r="O1" s="547"/>
    </row>
    <row r="2" spans="1:15" x14ac:dyDescent="0.3">
      <c r="A2" s="547"/>
      <c r="B2" s="547" t="s">
        <v>159</v>
      </c>
      <c r="C2" s="547"/>
      <c r="D2" s="547"/>
      <c r="E2" s="547"/>
      <c r="F2" s="547"/>
      <c r="G2" s="547"/>
      <c r="H2" s="547"/>
      <c r="I2" s="547"/>
      <c r="J2" s="547"/>
      <c r="K2" s="547"/>
      <c r="L2" s="547"/>
      <c r="M2" s="547"/>
      <c r="N2" s="547"/>
      <c r="O2" s="547"/>
    </row>
    <row r="3" spans="1:15" x14ac:dyDescent="0.3">
      <c r="A3" s="547"/>
      <c r="B3" s="547"/>
      <c r="C3" s="547"/>
      <c r="D3" s="547"/>
      <c r="E3" s="547"/>
      <c r="F3" s="547"/>
      <c r="G3" s="547"/>
      <c r="H3" s="547"/>
      <c r="I3" s="547"/>
      <c r="J3" s="547"/>
      <c r="K3" s="547"/>
      <c r="L3" s="547"/>
      <c r="M3" s="547"/>
      <c r="N3" s="547"/>
      <c r="O3" s="548" t="s">
        <v>55</v>
      </c>
    </row>
    <row r="4" spans="1:15" x14ac:dyDescent="0.3">
      <c r="A4" s="547"/>
      <c r="B4" s="547"/>
      <c r="C4" s="547"/>
      <c r="D4" s="547"/>
      <c r="E4" s="547"/>
      <c r="F4" s="547"/>
      <c r="G4" s="547"/>
      <c r="H4" s="547"/>
      <c r="I4" s="547"/>
      <c r="J4" s="547"/>
      <c r="K4" s="547"/>
      <c r="L4" s="547"/>
      <c r="M4" s="547"/>
      <c r="N4" s="547"/>
      <c r="O4" s="547"/>
    </row>
    <row r="5" spans="1:15" ht="18" customHeight="1" x14ac:dyDescent="0.3">
      <c r="A5" s="547"/>
      <c r="B5" s="785" t="s">
        <v>535</v>
      </c>
      <c r="C5" s="785"/>
      <c r="D5" s="785"/>
      <c r="E5" s="785"/>
      <c r="F5" s="785"/>
      <c r="G5" s="785"/>
      <c r="H5" s="785"/>
      <c r="I5" s="785"/>
      <c r="J5" s="785"/>
      <c r="K5" s="785"/>
      <c r="L5" s="785"/>
      <c r="M5" s="785"/>
      <c r="N5" s="785"/>
      <c r="O5" s="785"/>
    </row>
    <row r="6" spans="1:15" ht="24" customHeight="1" x14ac:dyDescent="0.3">
      <c r="A6" s="547"/>
      <c r="B6" s="547" t="s">
        <v>862</v>
      </c>
      <c r="C6" s="547"/>
      <c r="D6" s="547"/>
      <c r="E6" s="547"/>
      <c r="F6" s="547"/>
      <c r="G6" s="547"/>
      <c r="H6" s="547"/>
      <c r="I6" s="547"/>
      <c r="J6" s="547"/>
      <c r="K6" s="547"/>
      <c r="L6" s="547"/>
      <c r="M6" s="547"/>
      <c r="N6" s="547"/>
      <c r="O6" s="547"/>
    </row>
    <row r="7" spans="1:15" ht="24" customHeight="1" x14ac:dyDescent="0.3">
      <c r="A7" s="547"/>
      <c r="B7" s="547"/>
      <c r="C7" s="547"/>
      <c r="D7" s="547"/>
      <c r="E7" s="547"/>
      <c r="F7" s="547"/>
      <c r="G7" s="547"/>
      <c r="H7" s="547"/>
      <c r="I7" s="547"/>
      <c r="J7" s="547"/>
      <c r="K7" s="547"/>
      <c r="L7" s="547"/>
      <c r="M7" s="547"/>
      <c r="N7" s="547"/>
      <c r="O7" s="547"/>
    </row>
    <row r="8" spans="1:15" ht="15.65" customHeight="1" x14ac:dyDescent="0.3">
      <c r="A8" s="547"/>
      <c r="B8" s="547"/>
      <c r="C8" s="547"/>
      <c r="D8" s="547"/>
      <c r="E8" s="547"/>
      <c r="F8" s="547"/>
      <c r="G8" s="547"/>
      <c r="H8" s="547"/>
      <c r="I8" s="547"/>
      <c r="J8" s="548" t="s">
        <v>534</v>
      </c>
      <c r="K8" s="547"/>
      <c r="L8" s="547"/>
      <c r="M8" s="547"/>
      <c r="N8" s="547"/>
      <c r="O8" s="547"/>
    </row>
    <row r="9" spans="1:15" ht="15.65" customHeight="1" x14ac:dyDescent="0.3">
      <c r="A9" s="547"/>
      <c r="B9" s="547"/>
      <c r="C9" s="547"/>
      <c r="D9" s="547"/>
      <c r="E9" s="547"/>
      <c r="F9" s="547"/>
      <c r="G9" s="547"/>
      <c r="H9" s="547"/>
      <c r="I9" s="547"/>
      <c r="J9" s="548" t="s">
        <v>499</v>
      </c>
      <c r="K9" s="852"/>
      <c r="L9" s="852"/>
      <c r="M9" s="852"/>
      <c r="N9" s="852"/>
      <c r="O9" s="852"/>
    </row>
    <row r="10" spans="1:15" ht="15.65" customHeight="1" x14ac:dyDescent="0.3">
      <c r="A10" s="547"/>
      <c r="B10" s="547"/>
      <c r="C10" s="547"/>
      <c r="D10" s="547"/>
      <c r="E10" s="547"/>
      <c r="F10" s="547"/>
      <c r="G10" s="547"/>
      <c r="H10" s="547"/>
      <c r="I10" s="547"/>
      <c r="J10" s="548" t="s">
        <v>94</v>
      </c>
      <c r="K10" s="852"/>
      <c r="L10" s="852"/>
      <c r="M10" s="852"/>
      <c r="N10" s="852"/>
      <c r="O10" s="852"/>
    </row>
    <row r="11" spans="1:15" ht="15.65" customHeight="1" x14ac:dyDescent="0.3">
      <c r="A11" s="547"/>
      <c r="B11" s="547"/>
      <c r="C11" s="547"/>
      <c r="D11" s="547"/>
      <c r="E11" s="547"/>
      <c r="F11" s="547"/>
      <c r="G11" s="547"/>
      <c r="H11" s="547"/>
      <c r="I11" s="547"/>
      <c r="J11" s="548" t="s">
        <v>95</v>
      </c>
      <c r="K11" s="853" t="s">
        <v>386</v>
      </c>
      <c r="L11" s="853"/>
      <c r="M11" s="853"/>
      <c r="N11" s="853"/>
      <c r="O11" s="853"/>
    </row>
    <row r="12" spans="1:15" ht="15.65" customHeight="1" x14ac:dyDescent="0.3">
      <c r="A12" s="547"/>
      <c r="B12" s="547"/>
      <c r="C12" s="547"/>
      <c r="D12" s="547"/>
      <c r="E12" s="547"/>
      <c r="F12" s="547"/>
      <c r="G12" s="547"/>
      <c r="H12" s="547"/>
      <c r="I12" s="547"/>
      <c r="J12" s="548"/>
      <c r="K12" s="548"/>
      <c r="L12" s="548"/>
      <c r="M12" s="548"/>
      <c r="N12" s="548"/>
      <c r="O12" s="548"/>
    </row>
    <row r="13" spans="1:15" ht="15.65" customHeight="1" x14ac:dyDescent="0.3">
      <c r="A13" s="547"/>
      <c r="B13" s="547"/>
      <c r="C13" s="547"/>
      <c r="D13" s="547"/>
      <c r="E13" s="547"/>
      <c r="F13" s="547"/>
      <c r="G13" s="547"/>
      <c r="H13" s="547"/>
      <c r="I13" s="547"/>
      <c r="J13" s="548" t="s">
        <v>459</v>
      </c>
      <c r="K13" s="547"/>
      <c r="L13" s="547"/>
      <c r="M13" s="547"/>
      <c r="N13" s="547"/>
      <c r="O13" s="547"/>
    </row>
    <row r="14" spans="1:15" ht="15.65" customHeight="1" x14ac:dyDescent="0.3">
      <c r="A14" s="547"/>
      <c r="B14" s="547"/>
      <c r="C14" s="547"/>
      <c r="D14" s="547"/>
      <c r="E14" s="547"/>
      <c r="F14" s="547"/>
      <c r="G14" s="547"/>
      <c r="H14" s="547"/>
      <c r="I14" s="547"/>
      <c r="J14" s="548" t="s">
        <v>395</v>
      </c>
      <c r="K14" s="852"/>
      <c r="L14" s="852"/>
      <c r="M14" s="852"/>
      <c r="N14" s="852"/>
      <c r="O14" s="852"/>
    </row>
    <row r="15" spans="1:15" ht="15.65" customHeight="1" x14ac:dyDescent="0.3">
      <c r="A15" s="547"/>
      <c r="B15" s="547"/>
      <c r="C15" s="547"/>
      <c r="D15" s="547"/>
      <c r="E15" s="547"/>
      <c r="F15" s="547"/>
      <c r="G15" s="547"/>
      <c r="H15" s="547"/>
      <c r="I15" s="547"/>
      <c r="J15" s="548" t="s">
        <v>105</v>
      </c>
      <c r="K15" s="853" t="s">
        <v>104</v>
      </c>
      <c r="L15" s="853"/>
      <c r="M15" s="853"/>
      <c r="N15" s="853"/>
      <c r="O15" s="853"/>
    </row>
    <row r="16" spans="1:15" ht="24" customHeight="1" x14ac:dyDescent="0.3">
      <c r="A16" s="547"/>
      <c r="B16" s="547"/>
      <c r="C16" s="547"/>
      <c r="D16" s="547"/>
      <c r="E16" s="547"/>
      <c r="F16" s="547"/>
      <c r="G16" s="547"/>
      <c r="H16" s="547"/>
      <c r="I16" s="547"/>
      <c r="J16" s="547"/>
      <c r="K16" s="547"/>
      <c r="L16" s="547"/>
      <c r="M16" s="547"/>
      <c r="N16" s="547"/>
      <c r="O16" s="547"/>
    </row>
    <row r="17" spans="1:18" ht="21" customHeight="1" x14ac:dyDescent="0.3">
      <c r="A17" s="547"/>
      <c r="B17" s="847" t="s">
        <v>623</v>
      </c>
      <c r="C17" s="847"/>
      <c r="D17" s="847"/>
      <c r="E17" s="847"/>
      <c r="F17" s="847"/>
      <c r="G17" s="847"/>
      <c r="H17" s="847"/>
      <c r="I17" s="847"/>
      <c r="J17" s="847"/>
      <c r="K17" s="847"/>
      <c r="L17" s="847"/>
      <c r="M17" s="847"/>
      <c r="N17" s="847"/>
      <c r="O17" s="847"/>
    </row>
    <row r="18" spans="1:18" ht="21" customHeight="1" x14ac:dyDescent="0.3">
      <c r="A18" s="547"/>
      <c r="B18" s="561"/>
      <c r="C18" s="561"/>
      <c r="D18" s="561"/>
      <c r="E18" s="561"/>
      <c r="F18" s="561"/>
      <c r="G18" s="561"/>
      <c r="H18" s="561"/>
      <c r="I18" s="561"/>
      <c r="J18" s="561"/>
      <c r="K18" s="561"/>
      <c r="L18" s="561"/>
      <c r="M18" s="561"/>
      <c r="N18" s="561"/>
      <c r="O18" s="561"/>
    </row>
    <row r="19" spans="1:18" x14ac:dyDescent="0.3">
      <c r="A19" s="547"/>
      <c r="B19" s="848" t="s">
        <v>149</v>
      </c>
      <c r="C19" s="848"/>
      <c r="D19" s="848"/>
      <c r="E19" s="848"/>
      <c r="F19" s="848"/>
      <c r="G19" s="848"/>
      <c r="H19" s="848"/>
      <c r="I19" s="848"/>
      <c r="J19" s="848"/>
      <c r="K19" s="848"/>
      <c r="L19" s="848"/>
      <c r="M19" s="848"/>
      <c r="N19" s="848"/>
      <c r="O19" s="848"/>
    </row>
    <row r="20" spans="1:18" x14ac:dyDescent="0.3">
      <c r="A20" s="547"/>
      <c r="B20" s="557"/>
      <c r="C20" s="557"/>
      <c r="D20" s="557"/>
      <c r="E20" s="557"/>
      <c r="F20" s="557"/>
      <c r="G20" s="557"/>
      <c r="H20" s="557"/>
      <c r="I20" s="557"/>
      <c r="J20" s="557"/>
      <c r="K20" s="557"/>
      <c r="L20" s="557"/>
      <c r="M20" s="557"/>
      <c r="N20" s="557"/>
      <c r="O20" s="557"/>
    </row>
    <row r="21" spans="1:18" ht="24" customHeight="1" x14ac:dyDescent="0.3">
      <c r="A21" s="547"/>
      <c r="B21" s="849" t="s">
        <v>150</v>
      </c>
      <c r="C21" s="850"/>
      <c r="D21" s="851" t="s">
        <v>1107</v>
      </c>
      <c r="E21" s="851"/>
      <c r="F21" s="851"/>
      <c r="G21" s="851"/>
      <c r="H21" s="851"/>
      <c r="I21" s="851"/>
      <c r="J21" s="851"/>
      <c r="K21" s="851"/>
      <c r="L21" s="851"/>
      <c r="M21" s="851"/>
      <c r="N21" s="851"/>
      <c r="O21" s="562"/>
    </row>
    <row r="22" spans="1:18" ht="13.5" customHeight="1" x14ac:dyDescent="0.3">
      <c r="A22" s="547"/>
      <c r="B22" s="855" t="s">
        <v>151</v>
      </c>
      <c r="C22" s="856"/>
      <c r="D22" s="563" t="s">
        <v>154</v>
      </c>
      <c r="E22" s="564" t="s">
        <v>155</v>
      </c>
      <c r="F22" s="564" t="s">
        <v>152</v>
      </c>
      <c r="G22" s="564" t="s">
        <v>153</v>
      </c>
      <c r="H22" s="564" t="s">
        <v>154</v>
      </c>
      <c r="I22" s="564" t="s">
        <v>155</v>
      </c>
      <c r="J22" s="564" t="s">
        <v>152</v>
      </c>
      <c r="K22" s="564" t="s">
        <v>156</v>
      </c>
      <c r="L22" s="564" t="s">
        <v>154</v>
      </c>
      <c r="M22" s="564" t="s">
        <v>155</v>
      </c>
      <c r="N22" s="564" t="s">
        <v>152</v>
      </c>
      <c r="O22" s="565" t="s">
        <v>157</v>
      </c>
    </row>
    <row r="23" spans="1:18" ht="35.15" customHeight="1" x14ac:dyDescent="0.3">
      <c r="A23" s="547"/>
      <c r="B23" s="857"/>
      <c r="C23" s="858"/>
      <c r="D23" s="566"/>
      <c r="E23" s="567"/>
      <c r="F23" s="567"/>
      <c r="G23" s="567"/>
      <c r="H23" s="567"/>
      <c r="I23" s="567"/>
      <c r="J23" s="567"/>
      <c r="K23" s="567"/>
      <c r="L23" s="567"/>
      <c r="M23" s="567"/>
      <c r="N23" s="567"/>
      <c r="O23" s="568"/>
    </row>
    <row r="24" spans="1:18" x14ac:dyDescent="0.3">
      <c r="A24" s="547"/>
      <c r="B24" s="577"/>
      <c r="C24" s="547"/>
      <c r="D24" s="547"/>
      <c r="E24" s="547"/>
      <c r="F24" s="547"/>
      <c r="G24" s="547"/>
      <c r="H24" s="547"/>
      <c r="I24" s="547"/>
      <c r="J24" s="547"/>
      <c r="K24" s="547"/>
      <c r="L24" s="547"/>
      <c r="M24" s="547"/>
      <c r="N24" s="547"/>
      <c r="O24" s="547"/>
    </row>
    <row r="25" spans="1:18" x14ac:dyDescent="0.3">
      <c r="A25" s="547"/>
      <c r="B25" s="481" t="s">
        <v>46</v>
      </c>
      <c r="C25" s="569" t="s">
        <v>382</v>
      </c>
      <c r="D25" s="570"/>
      <c r="E25" s="571"/>
      <c r="F25" s="571"/>
      <c r="G25" s="571"/>
      <c r="H25" s="571"/>
      <c r="I25" s="571"/>
      <c r="J25" s="571"/>
      <c r="K25" s="571"/>
      <c r="L25" s="571"/>
      <c r="M25" s="571"/>
      <c r="N25" s="571"/>
      <c r="O25" s="571"/>
      <c r="P25" s="45"/>
      <c r="Q25" s="45"/>
      <c r="R25" s="45"/>
    </row>
    <row r="26" spans="1:18" x14ac:dyDescent="0.3">
      <c r="A26" s="547"/>
      <c r="B26" s="481" t="s">
        <v>45</v>
      </c>
      <c r="C26" s="572" t="s">
        <v>383</v>
      </c>
      <c r="D26" s="570"/>
      <c r="E26" s="570"/>
      <c r="F26" s="570"/>
      <c r="G26" s="570"/>
      <c r="H26" s="570"/>
      <c r="I26" s="570"/>
      <c r="J26" s="570"/>
      <c r="K26" s="570"/>
      <c r="L26" s="570"/>
      <c r="M26" s="570"/>
      <c r="N26" s="570"/>
      <c r="O26" s="570"/>
      <c r="P26" s="44"/>
      <c r="Q26" s="44"/>
      <c r="R26" s="44"/>
    </row>
    <row r="27" spans="1:18" x14ac:dyDescent="0.3">
      <c r="A27" s="547"/>
      <c r="B27" s="481" t="s">
        <v>44</v>
      </c>
      <c r="C27" s="661" t="s">
        <v>1148</v>
      </c>
      <c r="D27" s="570"/>
      <c r="E27" s="570"/>
      <c r="F27" s="570"/>
      <c r="G27" s="570"/>
      <c r="H27" s="570"/>
      <c r="I27" s="570"/>
      <c r="J27" s="570"/>
      <c r="K27" s="570"/>
      <c r="L27" s="570"/>
      <c r="M27" s="570"/>
      <c r="N27" s="570"/>
      <c r="O27" s="570"/>
      <c r="P27" s="44"/>
      <c r="Q27" s="44"/>
      <c r="R27" s="44"/>
    </row>
    <row r="28" spans="1:18" x14ac:dyDescent="0.3">
      <c r="A28" s="547"/>
      <c r="B28" s="481" t="s">
        <v>43</v>
      </c>
      <c r="C28" s="572" t="s">
        <v>384</v>
      </c>
      <c r="D28" s="570"/>
      <c r="E28" s="570"/>
      <c r="F28" s="570"/>
      <c r="G28" s="570"/>
      <c r="H28" s="570"/>
      <c r="I28" s="570"/>
      <c r="J28" s="570"/>
      <c r="K28" s="570"/>
      <c r="L28" s="570"/>
      <c r="M28" s="570"/>
      <c r="N28" s="570"/>
      <c r="O28" s="570"/>
      <c r="P28" s="44"/>
      <c r="Q28" s="44"/>
      <c r="R28" s="44"/>
    </row>
    <row r="29" spans="1:18" ht="13.4" customHeight="1" x14ac:dyDescent="0.3">
      <c r="A29" s="547"/>
      <c r="B29" s="481" t="s">
        <v>42</v>
      </c>
      <c r="C29" s="854" t="s">
        <v>627</v>
      </c>
      <c r="D29" s="854"/>
      <c r="E29" s="854"/>
      <c r="F29" s="854"/>
      <c r="G29" s="854"/>
      <c r="H29" s="854"/>
      <c r="I29" s="854"/>
      <c r="J29" s="854"/>
      <c r="K29" s="854"/>
      <c r="L29" s="854"/>
      <c r="M29" s="854"/>
      <c r="N29" s="854"/>
      <c r="O29" s="854"/>
      <c r="P29" s="46"/>
      <c r="Q29" s="46"/>
      <c r="R29" s="46"/>
    </row>
    <row r="30" spans="1:18" x14ac:dyDescent="0.3">
      <c r="A30" s="547"/>
      <c r="B30" s="547"/>
      <c r="C30" s="854"/>
      <c r="D30" s="854"/>
      <c r="E30" s="854"/>
      <c r="F30" s="854"/>
      <c r="G30" s="854"/>
      <c r="H30" s="854"/>
      <c r="I30" s="854"/>
      <c r="J30" s="854"/>
      <c r="K30" s="854"/>
      <c r="L30" s="854"/>
      <c r="M30" s="854"/>
      <c r="N30" s="854"/>
      <c r="O30" s="854"/>
    </row>
  </sheetData>
  <mergeCells count="12">
    <mergeCell ref="C29:O30"/>
    <mergeCell ref="B22:C23"/>
    <mergeCell ref="K9:O9"/>
    <mergeCell ref="K10:O10"/>
    <mergeCell ref="K11:O11"/>
    <mergeCell ref="B5:O5"/>
    <mergeCell ref="B17:O17"/>
    <mergeCell ref="B19:O19"/>
    <mergeCell ref="B21:C21"/>
    <mergeCell ref="D21:N21"/>
    <mergeCell ref="K14:O14"/>
    <mergeCell ref="K15:O15"/>
  </mergeCells>
  <phoneticPr fontId="4"/>
  <pageMargins left="0.7" right="0.7" top="0.75" bottom="0.75" header="0.3" footer="0.3"/>
  <pageSetup paperSize="9"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G57"/>
  <sheetViews>
    <sheetView view="pageBreakPreview" zoomScale="85" zoomScaleNormal="100" zoomScaleSheetLayoutView="85" workbookViewId="0">
      <selection activeCell="B5" sqref="B5:D5"/>
    </sheetView>
  </sheetViews>
  <sheetFormatPr defaultColWidth="8.33203125" defaultRowHeight="13" x14ac:dyDescent="0.3"/>
  <cols>
    <col min="1" max="1" width="2.33203125" style="12" customWidth="1"/>
    <col min="2" max="2" width="4" style="12" customWidth="1"/>
    <col min="3" max="3" width="60.08203125" style="12" customWidth="1"/>
    <col min="4" max="4" width="28.08203125" style="12" customWidth="1"/>
    <col min="5" max="16384" width="8.33203125" style="12"/>
  </cols>
  <sheetData>
    <row r="1" spans="1:4" ht="7.5" customHeight="1" x14ac:dyDescent="0.3">
      <c r="A1" s="573"/>
      <c r="B1" s="743"/>
      <c r="C1" s="743"/>
      <c r="D1" s="743"/>
    </row>
    <row r="2" spans="1:4" x14ac:dyDescent="0.3">
      <c r="A2" s="573"/>
      <c r="B2" s="743" t="s">
        <v>158</v>
      </c>
      <c r="C2" s="743"/>
      <c r="D2" s="743"/>
    </row>
    <row r="3" spans="1:4" x14ac:dyDescent="0.3">
      <c r="A3" s="573"/>
      <c r="B3" s="743"/>
      <c r="C3" s="743"/>
      <c r="D3" s="744" t="s">
        <v>55</v>
      </c>
    </row>
    <row r="4" spans="1:4" x14ac:dyDescent="0.3">
      <c r="A4" s="573"/>
      <c r="B4" s="743"/>
      <c r="C4" s="743"/>
      <c r="D4" s="743"/>
    </row>
    <row r="5" spans="1:4" ht="18" customHeight="1" x14ac:dyDescent="0.3">
      <c r="A5" s="573"/>
      <c r="B5" s="861" t="s">
        <v>624</v>
      </c>
      <c r="C5" s="861"/>
      <c r="D5" s="861"/>
    </row>
    <row r="6" spans="1:4" ht="15.65" customHeight="1" x14ac:dyDescent="0.3">
      <c r="A6" s="573"/>
      <c r="B6" s="745"/>
      <c r="C6" s="745"/>
      <c r="D6" s="744" t="s">
        <v>162</v>
      </c>
    </row>
    <row r="7" spans="1:4" x14ac:dyDescent="0.3">
      <c r="A7" s="573"/>
      <c r="B7" s="859" t="s">
        <v>37</v>
      </c>
      <c r="C7" s="860"/>
      <c r="D7" s="746" t="s">
        <v>161</v>
      </c>
    </row>
    <row r="8" spans="1:4" x14ac:dyDescent="0.3">
      <c r="A8" s="573"/>
      <c r="B8" s="747" t="s">
        <v>165</v>
      </c>
      <c r="C8" s="748"/>
      <c r="D8" s="749"/>
    </row>
    <row r="9" spans="1:4" x14ac:dyDescent="0.3">
      <c r="A9" s="573"/>
      <c r="B9" s="750"/>
      <c r="C9" s="751" t="s">
        <v>550</v>
      </c>
      <c r="D9" s="752"/>
    </row>
    <row r="10" spans="1:4" x14ac:dyDescent="0.3">
      <c r="A10" s="573"/>
      <c r="B10" s="750"/>
      <c r="C10" s="751" t="s">
        <v>551</v>
      </c>
      <c r="D10" s="752"/>
    </row>
    <row r="11" spans="1:4" x14ac:dyDescent="0.3">
      <c r="A11" s="573"/>
      <c r="B11" s="750"/>
      <c r="C11" s="751" t="s">
        <v>552</v>
      </c>
      <c r="D11" s="752"/>
    </row>
    <row r="12" spans="1:4" x14ac:dyDescent="0.3">
      <c r="A12" s="573"/>
      <c r="B12" s="750"/>
      <c r="C12" s="751" t="s">
        <v>553</v>
      </c>
      <c r="D12" s="752"/>
    </row>
    <row r="13" spans="1:4" x14ac:dyDescent="0.3">
      <c r="A13" s="573"/>
      <c r="B13" s="750"/>
      <c r="C13" s="751" t="s">
        <v>554</v>
      </c>
      <c r="D13" s="752"/>
    </row>
    <row r="14" spans="1:4" x14ac:dyDescent="0.3">
      <c r="A14" s="573"/>
      <c r="B14" s="750"/>
      <c r="C14" s="751" t="s">
        <v>555</v>
      </c>
      <c r="D14" s="752"/>
    </row>
    <row r="15" spans="1:4" x14ac:dyDescent="0.3">
      <c r="A15" s="573"/>
      <c r="B15" s="750"/>
      <c r="C15" s="751" t="s">
        <v>556</v>
      </c>
      <c r="D15" s="752"/>
    </row>
    <row r="16" spans="1:4" x14ac:dyDescent="0.3">
      <c r="A16" s="573"/>
      <c r="B16" s="750"/>
      <c r="C16" s="751" t="s">
        <v>557</v>
      </c>
      <c r="D16" s="752"/>
    </row>
    <row r="17" spans="1:4" x14ac:dyDescent="0.3">
      <c r="A17" s="573"/>
      <c r="B17" s="750"/>
      <c r="C17" s="574" t="s">
        <v>558</v>
      </c>
      <c r="D17" s="753"/>
    </row>
    <row r="18" spans="1:4" x14ac:dyDescent="0.3">
      <c r="A18" s="573"/>
      <c r="B18" s="750"/>
      <c r="C18" s="574" t="s">
        <v>559</v>
      </c>
      <c r="D18" s="753"/>
    </row>
    <row r="19" spans="1:4" x14ac:dyDescent="0.3">
      <c r="A19" s="573"/>
      <c r="B19" s="750"/>
      <c r="C19" s="574" t="s">
        <v>560</v>
      </c>
      <c r="D19" s="753"/>
    </row>
    <row r="20" spans="1:4" x14ac:dyDescent="0.3">
      <c r="A20" s="573"/>
      <c r="B20" s="750"/>
      <c r="C20" s="574" t="s">
        <v>561</v>
      </c>
      <c r="D20" s="753"/>
    </row>
    <row r="21" spans="1:4" x14ac:dyDescent="0.3">
      <c r="A21" s="573"/>
      <c r="B21" s="750"/>
      <c r="C21" s="574" t="s">
        <v>562</v>
      </c>
      <c r="D21" s="752"/>
    </row>
    <row r="22" spans="1:4" x14ac:dyDescent="0.3">
      <c r="A22" s="573"/>
      <c r="B22" s="750"/>
      <c r="C22" s="574" t="s">
        <v>563</v>
      </c>
      <c r="D22" s="752"/>
    </row>
    <row r="23" spans="1:4" x14ac:dyDescent="0.3">
      <c r="A23" s="573"/>
      <c r="B23" s="750"/>
      <c r="C23" s="754" t="s">
        <v>164</v>
      </c>
      <c r="D23" s="752"/>
    </row>
    <row r="24" spans="1:4" x14ac:dyDescent="0.3">
      <c r="A24" s="573"/>
      <c r="B24" s="755" t="s">
        <v>587</v>
      </c>
      <c r="C24" s="756"/>
      <c r="D24" s="752"/>
    </row>
    <row r="25" spans="1:4" x14ac:dyDescent="0.3">
      <c r="A25" s="573"/>
      <c r="B25" s="750"/>
      <c r="C25" s="574" t="s">
        <v>565</v>
      </c>
      <c r="D25" s="753"/>
    </row>
    <row r="26" spans="1:4" x14ac:dyDescent="0.3">
      <c r="A26" s="573"/>
      <c r="B26" s="750"/>
      <c r="C26" s="574" t="s">
        <v>566</v>
      </c>
      <c r="D26" s="753"/>
    </row>
    <row r="27" spans="1:4" x14ac:dyDescent="0.3">
      <c r="A27" s="573"/>
      <c r="B27" s="750"/>
      <c r="C27" s="574" t="s">
        <v>567</v>
      </c>
      <c r="D27" s="753"/>
    </row>
    <row r="28" spans="1:4" x14ac:dyDescent="0.3">
      <c r="A28" s="573"/>
      <c r="B28" s="750"/>
      <c r="C28" s="574" t="s">
        <v>568</v>
      </c>
      <c r="D28" s="753"/>
    </row>
    <row r="29" spans="1:4" x14ac:dyDescent="0.3">
      <c r="A29" s="573"/>
      <c r="B29" s="750"/>
      <c r="C29" s="574" t="s">
        <v>569</v>
      </c>
      <c r="D29" s="753"/>
    </row>
    <row r="30" spans="1:4" x14ac:dyDescent="0.3">
      <c r="A30" s="573"/>
      <c r="B30" s="750"/>
      <c r="C30" s="574" t="s">
        <v>570</v>
      </c>
      <c r="D30" s="753"/>
    </row>
    <row r="31" spans="1:4" x14ac:dyDescent="0.3">
      <c r="A31" s="573"/>
      <c r="B31" s="750"/>
      <c r="C31" s="574" t="s">
        <v>571</v>
      </c>
      <c r="D31" s="753"/>
    </row>
    <row r="32" spans="1:4" x14ac:dyDescent="0.3">
      <c r="A32" s="573"/>
      <c r="B32" s="750"/>
      <c r="C32" s="574" t="s">
        <v>572</v>
      </c>
      <c r="D32" s="753"/>
    </row>
    <row r="33" spans="1:4" x14ac:dyDescent="0.3">
      <c r="A33" s="573"/>
      <c r="B33" s="750"/>
      <c r="C33" s="574" t="s">
        <v>573</v>
      </c>
      <c r="D33" s="753"/>
    </row>
    <row r="34" spans="1:4" x14ac:dyDescent="0.3">
      <c r="A34" s="573"/>
      <c r="B34" s="750"/>
      <c r="C34" s="574" t="s">
        <v>561</v>
      </c>
      <c r="D34" s="753"/>
    </row>
    <row r="35" spans="1:4" x14ac:dyDescent="0.3">
      <c r="A35" s="573"/>
      <c r="B35" s="757"/>
      <c r="C35" s="757" t="s">
        <v>164</v>
      </c>
      <c r="D35" s="758"/>
    </row>
    <row r="36" spans="1:4" x14ac:dyDescent="0.3">
      <c r="A36" s="573"/>
      <c r="B36" s="755" t="s">
        <v>588</v>
      </c>
      <c r="C36" s="756"/>
      <c r="D36" s="752"/>
    </row>
    <row r="37" spans="1:4" x14ac:dyDescent="0.3">
      <c r="A37" s="573"/>
      <c r="B37" s="750"/>
      <c r="C37" s="741" t="s">
        <v>574</v>
      </c>
      <c r="D37" s="753"/>
    </row>
    <row r="38" spans="1:4" x14ac:dyDescent="0.3">
      <c r="A38" s="573"/>
      <c r="B38" s="750"/>
      <c r="C38" s="759" t="s">
        <v>575</v>
      </c>
      <c r="D38" s="758"/>
    </row>
    <row r="39" spans="1:4" x14ac:dyDescent="0.3">
      <c r="A39" s="573"/>
      <c r="B39" s="750"/>
      <c r="C39" s="759" t="s">
        <v>576</v>
      </c>
      <c r="D39" s="758"/>
    </row>
    <row r="40" spans="1:4" x14ac:dyDescent="0.3">
      <c r="A40" s="573"/>
      <c r="B40" s="750"/>
      <c r="C40" s="759" t="s">
        <v>561</v>
      </c>
      <c r="D40" s="758"/>
    </row>
    <row r="41" spans="1:4" x14ac:dyDescent="0.3">
      <c r="A41" s="573"/>
      <c r="B41" s="750"/>
      <c r="C41" s="759" t="s">
        <v>577</v>
      </c>
      <c r="D41" s="758"/>
    </row>
    <row r="42" spans="1:4" x14ac:dyDescent="0.3">
      <c r="A42" s="573"/>
      <c r="B42" s="750"/>
      <c r="C42" s="759" t="s">
        <v>578</v>
      </c>
      <c r="D42" s="758"/>
    </row>
    <row r="43" spans="1:4" x14ac:dyDescent="0.3">
      <c r="A43" s="573"/>
      <c r="B43" s="750"/>
      <c r="C43" s="750" t="s">
        <v>164</v>
      </c>
      <c r="D43" s="749"/>
    </row>
    <row r="44" spans="1:4" ht="24" customHeight="1" x14ac:dyDescent="0.3">
      <c r="A44" s="573"/>
      <c r="B44" s="862" t="s">
        <v>1144</v>
      </c>
      <c r="C44" s="862"/>
      <c r="D44" s="753"/>
    </row>
    <row r="45" spans="1:4" ht="24" customHeight="1" x14ac:dyDescent="0.3">
      <c r="A45" s="573"/>
      <c r="B45" s="741" t="s">
        <v>1149</v>
      </c>
      <c r="C45" s="742"/>
      <c r="D45" s="753"/>
    </row>
    <row r="46" spans="1:4" x14ac:dyDescent="0.3">
      <c r="A46" s="573"/>
      <c r="B46" s="743"/>
      <c r="C46" s="743"/>
      <c r="D46" s="743"/>
    </row>
    <row r="47" spans="1:4" x14ac:dyDescent="0.3">
      <c r="A47" s="573"/>
      <c r="B47" s="481" t="s">
        <v>46</v>
      </c>
      <c r="C47" s="760" t="s">
        <v>381</v>
      </c>
      <c r="D47" s="575"/>
    </row>
    <row r="48" spans="1:4" x14ac:dyDescent="0.3">
      <c r="A48" s="573"/>
      <c r="B48" s="481" t="s">
        <v>45</v>
      </c>
      <c r="C48" s="761" t="s">
        <v>625</v>
      </c>
      <c r="D48" s="575"/>
    </row>
    <row r="49" spans="1:7" x14ac:dyDescent="0.3">
      <c r="A49" s="573"/>
      <c r="B49" s="481" t="s">
        <v>424</v>
      </c>
      <c r="C49" s="761" t="s">
        <v>564</v>
      </c>
      <c r="D49" s="575"/>
    </row>
    <row r="50" spans="1:7" x14ac:dyDescent="0.3">
      <c r="A50" s="573"/>
      <c r="B50" s="762"/>
      <c r="C50" s="761"/>
      <c r="D50" s="744" t="s">
        <v>162</v>
      </c>
    </row>
    <row r="51" spans="1:7" ht="22.5" customHeight="1" x14ac:dyDescent="0.3">
      <c r="A51" s="573"/>
      <c r="B51" s="741" t="s">
        <v>1145</v>
      </c>
      <c r="C51" s="742"/>
      <c r="D51" s="753"/>
    </row>
    <row r="52" spans="1:7" ht="22.5" customHeight="1" x14ac:dyDescent="0.3">
      <c r="A52" s="573"/>
      <c r="B52" s="741" t="s">
        <v>1150</v>
      </c>
      <c r="C52" s="742"/>
      <c r="D52" s="753"/>
    </row>
    <row r="53" spans="1:7" x14ac:dyDescent="0.3">
      <c r="A53" s="573"/>
      <c r="B53" s="762"/>
      <c r="C53" s="761"/>
      <c r="D53" s="575"/>
      <c r="E53" s="48"/>
      <c r="F53" s="48"/>
      <c r="G53" s="48"/>
    </row>
    <row r="54" spans="1:7" ht="13.4" customHeight="1" x14ac:dyDescent="0.3">
      <c r="A54" s="573"/>
      <c r="B54" s="481" t="s">
        <v>43</v>
      </c>
      <c r="C54" s="575" t="s">
        <v>1151</v>
      </c>
      <c r="D54" s="763"/>
      <c r="E54" s="47"/>
      <c r="F54" s="47"/>
      <c r="G54" s="47"/>
    </row>
    <row r="55" spans="1:7" x14ac:dyDescent="0.3">
      <c r="C55" s="49"/>
      <c r="D55" s="49"/>
      <c r="E55" s="47"/>
      <c r="F55" s="47"/>
      <c r="G55" s="47"/>
    </row>
    <row r="56" spans="1:7" x14ac:dyDescent="0.3">
      <c r="E56" s="47"/>
      <c r="F56" s="47"/>
      <c r="G56" s="47"/>
    </row>
    <row r="57" spans="1:7" ht="13.4" customHeight="1" x14ac:dyDescent="0.3">
      <c r="E57" s="49"/>
      <c r="F57" s="49"/>
      <c r="G57" s="49"/>
    </row>
  </sheetData>
  <mergeCells count="3">
    <mergeCell ref="B7:C7"/>
    <mergeCell ref="B5:D5"/>
    <mergeCell ref="B44:C44"/>
  </mergeCells>
  <phoneticPr fontId="4"/>
  <pageMargins left="0.7" right="0.7" top="0.75" bottom="0.75" header="0.3" footer="0.3"/>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G24"/>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83203125" style="2" customWidth="1"/>
    <col min="3" max="3" width="17.33203125" style="2" customWidth="1"/>
    <col min="4" max="4" width="3.33203125" style="2" customWidth="1"/>
    <col min="5" max="5" width="9.58203125" style="2" customWidth="1"/>
    <col min="6" max="6" width="47.08203125" style="2" customWidth="1"/>
    <col min="7" max="16384" width="8.33203125" style="2"/>
  </cols>
  <sheetData>
    <row r="1" spans="1:7" ht="7.5" customHeight="1" x14ac:dyDescent="0.3">
      <c r="A1" s="547"/>
      <c r="B1" s="547"/>
      <c r="C1" s="547"/>
      <c r="D1" s="547"/>
      <c r="E1" s="547"/>
      <c r="F1" s="547"/>
      <c r="G1" s="547"/>
    </row>
    <row r="2" spans="1:7" x14ac:dyDescent="0.3">
      <c r="A2" s="547"/>
      <c r="B2" s="547" t="s">
        <v>394</v>
      </c>
      <c r="C2" s="547"/>
      <c r="D2" s="547"/>
      <c r="E2" s="547"/>
      <c r="F2" s="547"/>
      <c r="G2" s="547"/>
    </row>
    <row r="3" spans="1:7" x14ac:dyDescent="0.3">
      <c r="A3" s="547"/>
      <c r="B3" s="547"/>
      <c r="C3" s="547"/>
      <c r="D3" s="547"/>
      <c r="E3" s="547"/>
      <c r="F3" s="547"/>
      <c r="G3" s="548" t="s">
        <v>55</v>
      </c>
    </row>
    <row r="4" spans="1:7" x14ac:dyDescent="0.3">
      <c r="A4" s="547"/>
      <c r="B4" s="547"/>
      <c r="C4" s="547"/>
      <c r="D4" s="547"/>
      <c r="E4" s="547"/>
      <c r="F4" s="547"/>
      <c r="G4" s="547"/>
    </row>
    <row r="5" spans="1:7" ht="18" customHeight="1" x14ac:dyDescent="0.3">
      <c r="A5" s="547"/>
      <c r="B5" s="785" t="s">
        <v>364</v>
      </c>
      <c r="C5" s="785"/>
      <c r="D5" s="785"/>
      <c r="E5" s="785"/>
      <c r="F5" s="785"/>
      <c r="G5" s="785"/>
    </row>
    <row r="6" spans="1:7" ht="24" customHeight="1" x14ac:dyDescent="0.3">
      <c r="A6" s="547"/>
      <c r="B6" s="547" t="s">
        <v>863</v>
      </c>
      <c r="C6" s="547"/>
      <c r="D6" s="547"/>
      <c r="E6" s="547"/>
      <c r="F6" s="547"/>
      <c r="G6" s="547"/>
    </row>
    <row r="7" spans="1:7" ht="24" customHeight="1" x14ac:dyDescent="0.3">
      <c r="A7" s="547"/>
      <c r="B7" s="547"/>
      <c r="C7" s="547"/>
      <c r="D7" s="547"/>
      <c r="E7" s="547"/>
      <c r="F7" s="547"/>
      <c r="G7" s="547"/>
    </row>
    <row r="8" spans="1:7" ht="21" customHeight="1" x14ac:dyDescent="0.3">
      <c r="A8" s="547"/>
      <c r="B8" s="788" t="s">
        <v>397</v>
      </c>
      <c r="C8" s="789"/>
      <c r="D8" s="815" t="s">
        <v>499</v>
      </c>
      <c r="E8" s="815"/>
      <c r="F8" s="807"/>
      <c r="G8" s="807"/>
    </row>
    <row r="9" spans="1:7" ht="21" customHeight="1" x14ac:dyDescent="0.3">
      <c r="A9" s="547"/>
      <c r="B9" s="790"/>
      <c r="C9" s="791"/>
      <c r="D9" s="815" t="s">
        <v>94</v>
      </c>
      <c r="E9" s="815"/>
      <c r="F9" s="807"/>
      <c r="G9" s="807"/>
    </row>
    <row r="10" spans="1:7" ht="21" customHeight="1" x14ac:dyDescent="0.3">
      <c r="A10" s="547"/>
      <c r="B10" s="792"/>
      <c r="C10" s="793"/>
      <c r="D10" s="815" t="s">
        <v>95</v>
      </c>
      <c r="E10" s="815"/>
      <c r="F10" s="15"/>
      <c r="G10" s="15" t="s">
        <v>104</v>
      </c>
    </row>
    <row r="11" spans="1:7" x14ac:dyDescent="0.3">
      <c r="A11" s="547"/>
      <c r="B11" s="547"/>
      <c r="C11" s="547"/>
      <c r="D11" s="547"/>
      <c r="E11" s="547"/>
      <c r="F11" s="547"/>
      <c r="G11" s="547"/>
    </row>
    <row r="12" spans="1:7" ht="17.899999999999999" customHeight="1" x14ac:dyDescent="0.3">
      <c r="A12" s="547"/>
      <c r="B12" s="847" t="s">
        <v>396</v>
      </c>
      <c r="C12" s="847"/>
      <c r="D12" s="847"/>
      <c r="E12" s="847"/>
      <c r="F12" s="847"/>
      <c r="G12" s="847"/>
    </row>
    <row r="13" spans="1:7" ht="18.649999999999999" customHeight="1" x14ac:dyDescent="0.3">
      <c r="A13" s="547"/>
      <c r="B13" s="788" t="s">
        <v>626</v>
      </c>
      <c r="C13" s="789"/>
      <c r="D13" s="815" t="s">
        <v>395</v>
      </c>
      <c r="E13" s="815"/>
      <c r="F13" s="807"/>
      <c r="G13" s="807"/>
    </row>
    <row r="14" spans="1:7" ht="18.649999999999999" customHeight="1" x14ac:dyDescent="0.3">
      <c r="A14" s="547"/>
      <c r="B14" s="792"/>
      <c r="C14" s="793"/>
      <c r="D14" s="815" t="s">
        <v>105</v>
      </c>
      <c r="E14" s="815"/>
      <c r="F14" s="15"/>
      <c r="G14" s="15" t="s">
        <v>104</v>
      </c>
    </row>
    <row r="15" spans="1:7" ht="18.649999999999999" customHeight="1" x14ac:dyDescent="0.3">
      <c r="A15" s="547"/>
      <c r="B15" s="788" t="s">
        <v>107</v>
      </c>
      <c r="C15" s="789"/>
      <c r="D15" s="43">
        <v>1</v>
      </c>
      <c r="E15" s="838" t="s">
        <v>536</v>
      </c>
      <c r="F15" s="838"/>
      <c r="G15" s="839"/>
    </row>
    <row r="16" spans="1:7" ht="18.649999999999999" customHeight="1" x14ac:dyDescent="0.3">
      <c r="A16" s="547"/>
      <c r="B16" s="840" t="s">
        <v>108</v>
      </c>
      <c r="C16" s="840"/>
      <c r="D16" s="815" t="s">
        <v>1107</v>
      </c>
      <c r="E16" s="815"/>
      <c r="F16" s="815"/>
      <c r="G16" s="815"/>
    </row>
    <row r="24" spans="2:2" x14ac:dyDescent="0.3">
      <c r="B24" s="35"/>
    </row>
  </sheetData>
  <mergeCells count="16">
    <mergeCell ref="B5:G5"/>
    <mergeCell ref="B8:C10"/>
    <mergeCell ref="D8:E8"/>
    <mergeCell ref="F8:G8"/>
    <mergeCell ref="D9:E9"/>
    <mergeCell ref="F9:G9"/>
    <mergeCell ref="D10:E10"/>
    <mergeCell ref="B16:C16"/>
    <mergeCell ref="D16:G16"/>
    <mergeCell ref="B15:C15"/>
    <mergeCell ref="E15:G15"/>
    <mergeCell ref="B12:G12"/>
    <mergeCell ref="B13:C14"/>
    <mergeCell ref="D13:E13"/>
    <mergeCell ref="F13:G13"/>
    <mergeCell ref="D14:E14"/>
  </mergeCells>
  <phoneticPr fontId="4"/>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24"/>
  <sheetViews>
    <sheetView view="pageBreakPreview" zoomScaleNormal="100" zoomScaleSheetLayoutView="100" workbookViewId="0">
      <selection activeCell="B4" sqref="B4:J4"/>
    </sheetView>
  </sheetViews>
  <sheetFormatPr defaultColWidth="7.33203125" defaultRowHeight="13" x14ac:dyDescent="0.3"/>
  <cols>
    <col min="1" max="1" width="2.33203125" style="400" customWidth="1"/>
    <col min="2" max="2" width="3.83203125" style="400" customWidth="1"/>
    <col min="3" max="3" width="15.83203125" style="400" customWidth="1"/>
    <col min="4" max="7" width="3" style="400" customWidth="1"/>
    <col min="8" max="8" width="3.58203125" style="400" customWidth="1"/>
    <col min="9" max="9" width="8.75" style="400" customWidth="1"/>
    <col min="10" max="10" width="49.58203125" style="400" customWidth="1"/>
    <col min="11" max="49" width="2.08203125" style="400" customWidth="1"/>
    <col min="50" max="16384" width="7.33203125" style="400"/>
  </cols>
  <sheetData>
    <row r="1" spans="2:10" ht="7.5" customHeight="1" x14ac:dyDescent="0.3"/>
    <row r="2" spans="2:10" s="397" customFormat="1" x14ac:dyDescent="0.3">
      <c r="B2" s="778" t="s">
        <v>1138</v>
      </c>
      <c r="C2" s="778"/>
      <c r="D2" s="778"/>
      <c r="E2" s="778"/>
      <c r="F2" s="778"/>
      <c r="G2" s="778"/>
      <c r="H2" s="778"/>
      <c r="I2" s="778"/>
      <c r="J2" s="778"/>
    </row>
    <row r="3" spans="2:10" s="397" customFormat="1" x14ac:dyDescent="0.3">
      <c r="B3" s="779"/>
      <c r="C3" s="779"/>
      <c r="D3" s="779"/>
      <c r="E3" s="779"/>
      <c r="F3" s="779"/>
      <c r="G3" s="779"/>
      <c r="H3" s="779"/>
      <c r="I3" s="779"/>
      <c r="J3" s="779"/>
    </row>
    <row r="4" spans="2:10" s="397" customFormat="1" ht="18.5" x14ac:dyDescent="0.3">
      <c r="B4" s="780" t="s">
        <v>667</v>
      </c>
      <c r="C4" s="780"/>
      <c r="D4" s="780"/>
      <c r="E4" s="780"/>
      <c r="F4" s="780"/>
      <c r="G4" s="780"/>
      <c r="H4" s="780"/>
      <c r="I4" s="780"/>
      <c r="J4" s="780"/>
    </row>
    <row r="5" spans="2:10" s="397" customFormat="1" x14ac:dyDescent="0.3"/>
    <row r="6" spans="2:10" s="397" customFormat="1" ht="27" customHeight="1" x14ac:dyDescent="0.3">
      <c r="B6" s="403" t="s">
        <v>486</v>
      </c>
      <c r="C6" s="403" t="s">
        <v>487</v>
      </c>
      <c r="D6" s="403" t="s">
        <v>488</v>
      </c>
      <c r="E6" s="403" t="s">
        <v>489</v>
      </c>
      <c r="F6" s="403" t="s">
        <v>490</v>
      </c>
      <c r="G6" s="403">
        <v>1</v>
      </c>
      <c r="H6" s="404">
        <v>1</v>
      </c>
      <c r="I6" s="403" t="s">
        <v>491</v>
      </c>
      <c r="J6" s="403" t="s">
        <v>492</v>
      </c>
    </row>
    <row r="7" spans="2:10" s="397" customFormat="1" ht="22" customHeight="1" x14ac:dyDescent="0.3">
      <c r="B7" s="398" t="s">
        <v>493</v>
      </c>
      <c r="C7" s="398" t="s">
        <v>619</v>
      </c>
      <c r="D7" s="398">
        <v>1</v>
      </c>
      <c r="E7" s="398">
        <v>1</v>
      </c>
      <c r="F7" s="398">
        <v>1</v>
      </c>
      <c r="G7" s="398">
        <v>1</v>
      </c>
      <c r="H7" s="399"/>
      <c r="I7" s="398"/>
      <c r="J7" s="398" t="s">
        <v>494</v>
      </c>
    </row>
    <row r="8" spans="2:10" s="397" customFormat="1" ht="22" customHeight="1" x14ac:dyDescent="0.3">
      <c r="B8" s="398"/>
      <c r="C8" s="398"/>
      <c r="D8" s="398"/>
      <c r="E8" s="398"/>
      <c r="F8" s="398"/>
      <c r="G8" s="398"/>
      <c r="H8" s="399"/>
      <c r="I8" s="398"/>
      <c r="J8" s="398"/>
    </row>
    <row r="9" spans="2:10" s="397" customFormat="1" ht="22" customHeight="1" x14ac:dyDescent="0.3">
      <c r="B9" s="469"/>
      <c r="C9" s="398"/>
      <c r="D9" s="398"/>
      <c r="E9" s="398"/>
      <c r="F9" s="398"/>
      <c r="G9" s="398"/>
      <c r="H9" s="399"/>
      <c r="I9" s="398"/>
      <c r="J9" s="398"/>
    </row>
    <row r="10" spans="2:10" s="397" customFormat="1" x14ac:dyDescent="0.3"/>
    <row r="11" spans="2:10" x14ac:dyDescent="0.3">
      <c r="B11" s="10" t="s">
        <v>46</v>
      </c>
      <c r="C11" s="11" t="s">
        <v>511</v>
      </c>
    </row>
    <row r="24" spans="2:2" x14ac:dyDescent="0.3">
      <c r="B24" s="662"/>
    </row>
  </sheetData>
  <mergeCells count="3">
    <mergeCell ref="B2:J2"/>
    <mergeCell ref="B3:J3"/>
    <mergeCell ref="B4:J4"/>
  </mergeCells>
  <phoneticPr fontId="4"/>
  <pageMargins left="0.59055118110236227" right="0.31496062992125984"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7"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5.33203125" style="2" customWidth="1"/>
    <col min="3" max="3" width="6.25" style="2" customWidth="1"/>
    <col min="4" max="4" width="13.83203125" style="2" customWidth="1"/>
    <col min="5" max="5" width="46.33203125" style="2" customWidth="1"/>
    <col min="6" max="16384" width="8.33203125" style="2"/>
  </cols>
  <sheetData>
    <row r="1" spans="1:6" ht="7.5" customHeight="1" x14ac:dyDescent="0.3">
      <c r="A1" s="547"/>
      <c r="B1" s="547"/>
      <c r="C1" s="547"/>
      <c r="D1" s="547"/>
      <c r="E1" s="547"/>
      <c r="F1" s="547"/>
    </row>
    <row r="2" spans="1:6" x14ac:dyDescent="0.3">
      <c r="A2" s="547"/>
      <c r="B2" s="547" t="s">
        <v>166</v>
      </c>
      <c r="C2" s="547"/>
      <c r="D2" s="547"/>
      <c r="E2" s="547"/>
      <c r="F2" s="547"/>
    </row>
    <row r="3" spans="1:6" x14ac:dyDescent="0.3">
      <c r="A3" s="547"/>
      <c r="B3" s="547"/>
      <c r="C3" s="547"/>
      <c r="D3" s="547"/>
      <c r="E3" s="547"/>
      <c r="F3" s="548" t="s">
        <v>55</v>
      </c>
    </row>
    <row r="4" spans="1:6" x14ac:dyDescent="0.3">
      <c r="A4" s="547"/>
      <c r="B4" s="547"/>
      <c r="C4" s="547"/>
      <c r="D4" s="547"/>
      <c r="E4" s="547"/>
      <c r="F4" s="547"/>
    </row>
    <row r="5" spans="1:6" ht="18" customHeight="1" x14ac:dyDescent="0.3">
      <c r="A5" s="547"/>
      <c r="B5" s="785" t="s">
        <v>537</v>
      </c>
      <c r="C5" s="785"/>
      <c r="D5" s="785"/>
      <c r="E5" s="785"/>
      <c r="F5" s="785"/>
    </row>
    <row r="6" spans="1:6" ht="24" customHeight="1" x14ac:dyDescent="0.3">
      <c r="A6" s="547"/>
      <c r="B6" s="547"/>
      <c r="C6" s="547"/>
      <c r="D6" s="547"/>
      <c r="E6" s="547"/>
      <c r="F6" s="547"/>
    </row>
    <row r="7" spans="1:6" ht="29.15" customHeight="1" x14ac:dyDescent="0.3">
      <c r="A7" s="547"/>
      <c r="B7" s="803" t="s">
        <v>1112</v>
      </c>
      <c r="C7" s="803"/>
      <c r="D7" s="803"/>
      <c r="E7" s="803"/>
      <c r="F7" s="803"/>
    </row>
    <row r="8" spans="1:6" ht="13.5" customHeight="1" x14ac:dyDescent="0.3">
      <c r="A8" s="547"/>
      <c r="B8" s="547"/>
      <c r="C8" s="547"/>
      <c r="D8" s="547"/>
      <c r="E8" s="547"/>
      <c r="F8" s="547"/>
    </row>
    <row r="9" spans="1:6" ht="19.399999999999999" customHeight="1" x14ac:dyDescent="0.3">
      <c r="A9" s="547"/>
      <c r="B9" s="788" t="s">
        <v>538</v>
      </c>
      <c r="C9" s="789"/>
      <c r="D9" s="13" t="s">
        <v>499</v>
      </c>
      <c r="E9" s="815"/>
      <c r="F9" s="815"/>
    </row>
    <row r="10" spans="1:6" ht="19.399999999999999" customHeight="1" x14ac:dyDescent="0.3">
      <c r="A10" s="547"/>
      <c r="B10" s="790"/>
      <c r="C10" s="791"/>
      <c r="D10" s="13" t="s">
        <v>54</v>
      </c>
      <c r="E10" s="815"/>
      <c r="F10" s="815"/>
    </row>
    <row r="11" spans="1:6" ht="19.399999999999999" customHeight="1" x14ac:dyDescent="0.3">
      <c r="A11" s="547"/>
      <c r="B11" s="790"/>
      <c r="C11" s="791"/>
      <c r="D11" s="13" t="s">
        <v>496</v>
      </c>
      <c r="E11" s="815"/>
      <c r="F11" s="815"/>
    </row>
    <row r="12" spans="1:6" ht="19.399999999999999" customHeight="1" x14ac:dyDescent="0.3">
      <c r="A12" s="547"/>
      <c r="B12" s="790"/>
      <c r="C12" s="791"/>
      <c r="D12" s="13" t="s">
        <v>500</v>
      </c>
      <c r="E12" s="815"/>
      <c r="F12" s="815"/>
    </row>
    <row r="13" spans="1:6" ht="19.399999999999999" customHeight="1" x14ac:dyDescent="0.3">
      <c r="A13" s="547"/>
      <c r="B13" s="790"/>
      <c r="C13" s="791"/>
      <c r="D13" s="13" t="s">
        <v>53</v>
      </c>
      <c r="E13" s="815"/>
      <c r="F13" s="815"/>
    </row>
    <row r="14" spans="1:6" ht="19.399999999999999" customHeight="1" x14ac:dyDescent="0.3">
      <c r="A14" s="547"/>
      <c r="B14" s="792"/>
      <c r="C14" s="793"/>
      <c r="D14" s="13" t="s">
        <v>52</v>
      </c>
      <c r="E14" s="815"/>
      <c r="F14" s="815"/>
    </row>
    <row r="15" spans="1:6" x14ac:dyDescent="0.3">
      <c r="B15" s="50"/>
      <c r="C15" s="50"/>
      <c r="E15" s="21"/>
      <c r="F15" s="21"/>
    </row>
    <row r="24" spans="2:2" x14ac:dyDescent="0.3">
      <c r="B24" s="35"/>
    </row>
  </sheetData>
  <mergeCells count="9">
    <mergeCell ref="B5:F5"/>
    <mergeCell ref="B9:C14"/>
    <mergeCell ref="E9:F9"/>
    <mergeCell ref="E10:F10"/>
    <mergeCell ref="E11:F11"/>
    <mergeCell ref="E12:F12"/>
    <mergeCell ref="E13:F13"/>
    <mergeCell ref="E14:F14"/>
    <mergeCell ref="B7:F7"/>
  </mergeCells>
  <phoneticPr fontId="4"/>
  <pageMargins left="0.7" right="0.7" top="0.75" bottom="0.75" header="0.3" footer="0.3"/>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7" tint="0.79998168889431442"/>
    <pageSetUpPr fitToPage="1"/>
  </sheetPr>
  <dimension ref="A1:I70"/>
  <sheetViews>
    <sheetView view="pageBreakPreview" zoomScaleNormal="100" zoomScaleSheetLayoutView="100" workbookViewId="0">
      <selection activeCell="B4" sqref="B4:I4"/>
    </sheetView>
  </sheetViews>
  <sheetFormatPr defaultColWidth="8.5" defaultRowHeight="11.5" x14ac:dyDescent="0.3"/>
  <cols>
    <col min="1" max="1" width="2.83203125" style="51" customWidth="1"/>
    <col min="2" max="2" width="4.83203125" style="51" customWidth="1"/>
    <col min="3" max="3" width="2.33203125" style="51" customWidth="1"/>
    <col min="4" max="4" width="1.33203125" style="51" customWidth="1"/>
    <col min="5" max="5" width="2.33203125" style="51" customWidth="1"/>
    <col min="6" max="6" width="51.08203125" style="51" customWidth="1"/>
    <col min="7" max="7" width="16.75" style="649" customWidth="1"/>
    <col min="8" max="9" width="7.83203125" style="51" customWidth="1"/>
    <col min="10" max="16384" width="8.5" style="51"/>
  </cols>
  <sheetData>
    <row r="1" spans="1:9" x14ac:dyDescent="0.3">
      <c r="A1" s="470"/>
      <c r="B1" s="470"/>
      <c r="C1" s="470"/>
      <c r="D1" s="470"/>
      <c r="E1" s="470"/>
      <c r="F1" s="470"/>
      <c r="G1" s="689"/>
      <c r="H1" s="470"/>
      <c r="I1" s="470"/>
    </row>
    <row r="2" spans="1:9" x14ac:dyDescent="0.3">
      <c r="A2" s="470"/>
      <c r="B2" s="690" t="s">
        <v>167</v>
      </c>
      <c r="C2" s="690"/>
      <c r="D2" s="690"/>
      <c r="E2" s="690"/>
      <c r="F2" s="692"/>
      <c r="G2" s="693"/>
      <c r="H2" s="692"/>
      <c r="I2" s="692"/>
    </row>
    <row r="3" spans="1:9" ht="13" x14ac:dyDescent="0.3">
      <c r="A3" s="470"/>
      <c r="B3" s="690"/>
      <c r="C3" s="690"/>
      <c r="D3" s="690"/>
      <c r="E3" s="690"/>
      <c r="F3" s="693"/>
      <c r="G3" s="693"/>
      <c r="H3" s="693"/>
      <c r="I3" s="548" t="s">
        <v>55</v>
      </c>
    </row>
    <row r="4" spans="1:9" ht="18.5" x14ac:dyDescent="0.3">
      <c r="A4" s="470"/>
      <c r="B4" s="867" t="s">
        <v>673</v>
      </c>
      <c r="C4" s="867"/>
      <c r="D4" s="867"/>
      <c r="E4" s="867"/>
      <c r="F4" s="867"/>
      <c r="G4" s="867"/>
      <c r="H4" s="867"/>
      <c r="I4" s="867"/>
    </row>
    <row r="5" spans="1:9" x14ac:dyDescent="0.3">
      <c r="A5" s="470"/>
      <c r="B5" s="690" t="s">
        <v>39</v>
      </c>
      <c r="C5" s="690"/>
      <c r="D5" s="690"/>
      <c r="E5" s="690"/>
      <c r="F5" s="690"/>
      <c r="G5" s="691"/>
      <c r="H5" s="690"/>
      <c r="I5" s="470"/>
    </row>
    <row r="6" spans="1:9" x14ac:dyDescent="0.3">
      <c r="A6" s="470"/>
      <c r="B6" s="876" t="s">
        <v>168</v>
      </c>
      <c r="C6" s="877"/>
      <c r="D6" s="877"/>
      <c r="E6" s="878"/>
      <c r="F6" s="876" t="s">
        <v>169</v>
      </c>
      <c r="G6" s="868" t="s">
        <v>171</v>
      </c>
      <c r="H6" s="875" t="s">
        <v>36</v>
      </c>
      <c r="I6" s="875"/>
    </row>
    <row r="7" spans="1:9" x14ac:dyDescent="0.3">
      <c r="A7" s="470"/>
      <c r="B7" s="879"/>
      <c r="C7" s="880"/>
      <c r="D7" s="880"/>
      <c r="E7" s="881"/>
      <c r="F7" s="879"/>
      <c r="G7" s="869"/>
      <c r="H7" s="52" t="s">
        <v>866</v>
      </c>
      <c r="I7" s="390" t="s">
        <v>867</v>
      </c>
    </row>
    <row r="8" spans="1:9" ht="11.15" customHeight="1" x14ac:dyDescent="0.3">
      <c r="A8" s="470"/>
      <c r="B8" s="882" t="s">
        <v>868</v>
      </c>
      <c r="C8" s="883"/>
      <c r="D8" s="883"/>
      <c r="E8" s="883"/>
      <c r="F8" s="883"/>
      <c r="G8" s="883"/>
      <c r="H8" s="883"/>
      <c r="I8" s="884"/>
    </row>
    <row r="9" spans="1:9" ht="11.15" customHeight="1" x14ac:dyDescent="0.3">
      <c r="A9" s="470"/>
      <c r="B9" s="67" t="s">
        <v>345</v>
      </c>
      <c r="C9" s="54">
        <v>4</v>
      </c>
      <c r="D9" s="54" t="s">
        <v>344</v>
      </c>
      <c r="E9" s="55">
        <v>1</v>
      </c>
      <c r="F9" s="56" t="s">
        <v>864</v>
      </c>
      <c r="G9" s="57" t="s">
        <v>356</v>
      </c>
      <c r="H9" s="58"/>
      <c r="I9" s="58"/>
    </row>
    <row r="10" spans="1:9" ht="11.15" customHeight="1" x14ac:dyDescent="0.3">
      <c r="A10" s="470"/>
      <c r="B10" s="67" t="s">
        <v>345</v>
      </c>
      <c r="C10" s="54">
        <v>4</v>
      </c>
      <c r="D10" s="54" t="s">
        <v>343</v>
      </c>
      <c r="E10" s="55">
        <v>2</v>
      </c>
      <c r="F10" s="56" t="s">
        <v>865</v>
      </c>
      <c r="G10" s="57" t="s">
        <v>356</v>
      </c>
      <c r="H10" s="58"/>
      <c r="I10" s="58"/>
    </row>
    <row r="11" spans="1:9" ht="11.15" customHeight="1" x14ac:dyDescent="0.3">
      <c r="A11" s="470"/>
      <c r="B11" s="67" t="s">
        <v>345</v>
      </c>
      <c r="C11" s="54">
        <v>4</v>
      </c>
      <c r="D11" s="54" t="s">
        <v>344</v>
      </c>
      <c r="E11" s="55">
        <v>3</v>
      </c>
      <c r="F11" s="56" t="s">
        <v>1119</v>
      </c>
      <c r="G11" s="57" t="s">
        <v>356</v>
      </c>
      <c r="H11" s="58"/>
      <c r="I11" s="58"/>
    </row>
    <row r="12" spans="1:9" ht="11.15" customHeight="1" x14ac:dyDescent="0.3">
      <c r="A12" s="470"/>
      <c r="B12" s="68" t="s">
        <v>345</v>
      </c>
      <c r="C12" s="60">
        <v>4</v>
      </c>
      <c r="D12" s="54" t="s">
        <v>343</v>
      </c>
      <c r="E12" s="61">
        <v>4</v>
      </c>
      <c r="F12" s="62" t="s">
        <v>374</v>
      </c>
      <c r="G12" s="63" t="s">
        <v>356</v>
      </c>
      <c r="H12" s="58"/>
      <c r="I12" s="58"/>
    </row>
    <row r="13" spans="1:9" ht="11.15" customHeight="1" x14ac:dyDescent="0.3">
      <c r="A13" s="470"/>
      <c r="B13" s="882" t="s">
        <v>869</v>
      </c>
      <c r="C13" s="883"/>
      <c r="D13" s="883"/>
      <c r="E13" s="883"/>
      <c r="F13" s="885"/>
      <c r="G13" s="883"/>
      <c r="H13" s="883"/>
      <c r="I13" s="884"/>
    </row>
    <row r="14" spans="1:9" ht="11.15" customHeight="1" x14ac:dyDescent="0.3">
      <c r="A14" s="470"/>
      <c r="B14" s="67" t="s">
        <v>345</v>
      </c>
      <c r="C14" s="54">
        <v>5</v>
      </c>
      <c r="D14" s="54" t="s">
        <v>343</v>
      </c>
      <c r="E14" s="54">
        <v>1</v>
      </c>
      <c r="F14" s="648" t="s">
        <v>346</v>
      </c>
      <c r="G14" s="647" t="s">
        <v>458</v>
      </c>
      <c r="H14" s="58"/>
      <c r="I14" s="58"/>
    </row>
    <row r="15" spans="1:9" ht="11.15" customHeight="1" x14ac:dyDescent="0.3">
      <c r="A15" s="470"/>
      <c r="B15" s="67" t="s">
        <v>345</v>
      </c>
      <c r="C15" s="54">
        <v>5</v>
      </c>
      <c r="D15" s="54" t="s">
        <v>343</v>
      </c>
      <c r="E15" s="54">
        <v>2</v>
      </c>
      <c r="F15" s="648" t="s">
        <v>870</v>
      </c>
      <c r="G15" s="647" t="s">
        <v>458</v>
      </c>
      <c r="H15" s="58"/>
      <c r="I15" s="58"/>
    </row>
    <row r="16" spans="1:9" ht="11.15" customHeight="1" x14ac:dyDescent="0.3">
      <c r="A16" s="470"/>
      <c r="B16" s="67" t="s">
        <v>345</v>
      </c>
      <c r="C16" s="54">
        <v>5</v>
      </c>
      <c r="D16" s="54" t="s">
        <v>343</v>
      </c>
      <c r="E16" s="54">
        <v>3</v>
      </c>
      <c r="F16" s="648" t="s">
        <v>348</v>
      </c>
      <c r="G16" s="647" t="s">
        <v>458</v>
      </c>
      <c r="H16" s="58"/>
      <c r="I16" s="58"/>
    </row>
    <row r="17" spans="1:9" ht="11.15" customHeight="1" x14ac:dyDescent="0.3">
      <c r="A17" s="470"/>
      <c r="B17" s="67" t="s">
        <v>345</v>
      </c>
      <c r="C17" s="54">
        <v>5</v>
      </c>
      <c r="D17" s="54" t="s">
        <v>343</v>
      </c>
      <c r="E17" s="54">
        <v>4</v>
      </c>
      <c r="F17" s="648" t="s">
        <v>1120</v>
      </c>
      <c r="G17" s="647" t="s">
        <v>458</v>
      </c>
      <c r="H17" s="58"/>
      <c r="I17" s="58"/>
    </row>
    <row r="18" spans="1:9" ht="11.15" customHeight="1" x14ac:dyDescent="0.3">
      <c r="A18" s="470"/>
      <c r="B18" s="67" t="s">
        <v>345</v>
      </c>
      <c r="C18" s="54">
        <v>5</v>
      </c>
      <c r="D18" s="54" t="s">
        <v>343</v>
      </c>
      <c r="E18" s="54">
        <v>5</v>
      </c>
      <c r="F18" s="648" t="s">
        <v>349</v>
      </c>
      <c r="G18" s="647" t="s">
        <v>458</v>
      </c>
      <c r="H18" s="58"/>
      <c r="I18" s="58"/>
    </row>
    <row r="19" spans="1:9" ht="11.15" customHeight="1" x14ac:dyDescent="0.3">
      <c r="A19" s="470"/>
      <c r="B19" s="67" t="s">
        <v>345</v>
      </c>
      <c r="C19" s="54">
        <v>5</v>
      </c>
      <c r="D19" s="54" t="s">
        <v>343</v>
      </c>
      <c r="E19" s="54">
        <v>6</v>
      </c>
      <c r="F19" s="648" t="s">
        <v>1121</v>
      </c>
      <c r="G19" s="647" t="s">
        <v>458</v>
      </c>
      <c r="H19" s="58"/>
      <c r="I19" s="58"/>
    </row>
    <row r="20" spans="1:9" ht="11.15" customHeight="1" x14ac:dyDescent="0.3">
      <c r="A20" s="470"/>
      <c r="B20" s="67" t="s">
        <v>345</v>
      </c>
      <c r="C20" s="54">
        <v>5</v>
      </c>
      <c r="D20" s="54" t="s">
        <v>343</v>
      </c>
      <c r="E20" s="54">
        <v>7</v>
      </c>
      <c r="F20" s="648" t="s">
        <v>871</v>
      </c>
      <c r="G20" s="647" t="s">
        <v>458</v>
      </c>
      <c r="H20" s="58"/>
      <c r="I20" s="58"/>
    </row>
    <row r="21" spans="1:9" ht="11.15" customHeight="1" x14ac:dyDescent="0.3">
      <c r="A21" s="470"/>
      <c r="B21" s="67" t="s">
        <v>345</v>
      </c>
      <c r="C21" s="54">
        <v>5</v>
      </c>
      <c r="D21" s="54" t="s">
        <v>343</v>
      </c>
      <c r="E21" s="54">
        <v>8</v>
      </c>
      <c r="F21" s="648" t="s">
        <v>872</v>
      </c>
      <c r="G21" s="647" t="s">
        <v>458</v>
      </c>
      <c r="H21" s="58"/>
      <c r="I21" s="58"/>
    </row>
    <row r="22" spans="1:9" ht="11.15" customHeight="1" x14ac:dyDescent="0.3">
      <c r="A22" s="470"/>
      <c r="B22" s="67" t="s">
        <v>345</v>
      </c>
      <c r="C22" s="54">
        <v>5</v>
      </c>
      <c r="D22" s="54" t="s">
        <v>343</v>
      </c>
      <c r="E22" s="54">
        <v>9</v>
      </c>
      <c r="F22" s="648" t="s">
        <v>350</v>
      </c>
      <c r="G22" s="647" t="s">
        <v>458</v>
      </c>
      <c r="H22" s="58"/>
      <c r="I22" s="58"/>
    </row>
    <row r="23" spans="1:9" ht="11.15" customHeight="1" x14ac:dyDescent="0.3">
      <c r="A23" s="470"/>
      <c r="B23" s="67" t="s">
        <v>345</v>
      </c>
      <c r="C23" s="54">
        <v>5</v>
      </c>
      <c r="D23" s="54" t="s">
        <v>343</v>
      </c>
      <c r="E23" s="54">
        <v>10</v>
      </c>
      <c r="F23" s="648" t="s">
        <v>347</v>
      </c>
      <c r="G23" s="647" t="s">
        <v>458</v>
      </c>
      <c r="H23" s="58"/>
      <c r="I23" s="58"/>
    </row>
    <row r="24" spans="1:9" ht="11.15" customHeight="1" x14ac:dyDescent="0.3">
      <c r="A24" s="470"/>
      <c r="B24" s="56" t="s">
        <v>877</v>
      </c>
      <c r="C24" s="54"/>
      <c r="D24" s="54"/>
      <c r="E24" s="54"/>
      <c r="F24" s="664" t="s">
        <v>878</v>
      </c>
      <c r="G24" s="57" t="s">
        <v>873</v>
      </c>
      <c r="H24" s="58"/>
      <c r="I24" s="58"/>
    </row>
    <row r="25" spans="1:9" ht="11.15" customHeight="1" x14ac:dyDescent="0.3">
      <c r="A25" s="470"/>
      <c r="B25" s="882" t="s">
        <v>879</v>
      </c>
      <c r="C25" s="883"/>
      <c r="D25" s="883"/>
      <c r="E25" s="883"/>
      <c r="F25" s="886"/>
      <c r="G25" s="887"/>
      <c r="H25" s="887"/>
      <c r="I25" s="888"/>
    </row>
    <row r="26" spans="1:9" ht="11.15" customHeight="1" x14ac:dyDescent="0.3">
      <c r="A26" s="470"/>
      <c r="B26" s="68" t="s">
        <v>345</v>
      </c>
      <c r="C26" s="60">
        <v>6</v>
      </c>
      <c r="D26" s="60" t="s">
        <v>343</v>
      </c>
      <c r="E26" s="60">
        <v>1</v>
      </c>
      <c r="F26" s="648" t="s">
        <v>1122</v>
      </c>
      <c r="G26" s="650" t="s">
        <v>458</v>
      </c>
      <c r="H26" s="387"/>
      <c r="I26" s="387"/>
    </row>
    <row r="27" spans="1:9" ht="11.15" customHeight="1" x14ac:dyDescent="0.3">
      <c r="A27" s="470"/>
      <c r="B27" s="68" t="s">
        <v>345</v>
      </c>
      <c r="C27" s="60">
        <v>6</v>
      </c>
      <c r="D27" s="60" t="s">
        <v>343</v>
      </c>
      <c r="E27" s="60">
        <v>2</v>
      </c>
      <c r="F27" s="648" t="s">
        <v>874</v>
      </c>
      <c r="G27" s="650" t="s">
        <v>458</v>
      </c>
      <c r="H27" s="387"/>
      <c r="I27" s="387"/>
    </row>
    <row r="28" spans="1:9" ht="11.15" customHeight="1" x14ac:dyDescent="0.3">
      <c r="A28" s="470"/>
      <c r="B28" s="68" t="s">
        <v>345</v>
      </c>
      <c r="C28" s="60">
        <v>6</v>
      </c>
      <c r="D28" s="60" t="s">
        <v>343</v>
      </c>
      <c r="E28" s="60">
        <v>3</v>
      </c>
      <c r="F28" s="648" t="s">
        <v>875</v>
      </c>
      <c r="G28" s="650" t="s">
        <v>458</v>
      </c>
      <c r="H28" s="387"/>
      <c r="I28" s="387"/>
    </row>
    <row r="29" spans="1:9" ht="11.15" customHeight="1" x14ac:dyDescent="0.3">
      <c r="A29" s="470"/>
      <c r="B29" s="68" t="s">
        <v>345</v>
      </c>
      <c r="C29" s="60">
        <v>6</v>
      </c>
      <c r="D29" s="60" t="s">
        <v>343</v>
      </c>
      <c r="E29" s="60">
        <v>4</v>
      </c>
      <c r="F29" s="648" t="s">
        <v>876</v>
      </c>
      <c r="G29" s="650" t="s">
        <v>458</v>
      </c>
      <c r="H29" s="387"/>
      <c r="I29" s="387"/>
    </row>
    <row r="30" spans="1:9" ht="11.15" customHeight="1" x14ac:dyDescent="0.3">
      <c r="A30" s="470"/>
      <c r="B30" s="68" t="s">
        <v>345</v>
      </c>
      <c r="C30" s="60">
        <v>6</v>
      </c>
      <c r="D30" s="60" t="s">
        <v>343</v>
      </c>
      <c r="E30" s="60">
        <v>5</v>
      </c>
      <c r="F30" s="651" t="s">
        <v>894</v>
      </c>
      <c r="G30" s="650" t="s">
        <v>458</v>
      </c>
      <c r="H30" s="387"/>
      <c r="I30" s="387"/>
    </row>
    <row r="31" spans="1:9" ht="11.15" customHeight="1" x14ac:dyDescent="0.3">
      <c r="A31" s="470"/>
      <c r="B31" s="68" t="s">
        <v>345</v>
      </c>
      <c r="C31" s="60">
        <v>6</v>
      </c>
      <c r="D31" s="60" t="s">
        <v>343</v>
      </c>
      <c r="E31" s="60">
        <v>6</v>
      </c>
      <c r="F31" s="651" t="s">
        <v>895</v>
      </c>
      <c r="G31" s="650" t="s">
        <v>458</v>
      </c>
      <c r="H31" s="387"/>
      <c r="I31" s="387"/>
    </row>
    <row r="32" spans="1:9" ht="11.15" customHeight="1" x14ac:dyDescent="0.3">
      <c r="A32" s="470"/>
      <c r="B32" s="68" t="s">
        <v>345</v>
      </c>
      <c r="C32" s="60">
        <v>6</v>
      </c>
      <c r="D32" s="60" t="s">
        <v>343</v>
      </c>
      <c r="E32" s="60">
        <v>7</v>
      </c>
      <c r="F32" s="651" t="s">
        <v>896</v>
      </c>
      <c r="G32" s="650" t="s">
        <v>458</v>
      </c>
      <c r="H32" s="387"/>
      <c r="I32" s="387"/>
    </row>
    <row r="33" spans="1:9" ht="11.15" customHeight="1" x14ac:dyDescent="0.3">
      <c r="A33" s="470"/>
      <c r="B33" s="68" t="s">
        <v>345</v>
      </c>
      <c r="C33" s="60">
        <v>6</v>
      </c>
      <c r="D33" s="60" t="s">
        <v>343</v>
      </c>
      <c r="E33" s="60">
        <v>8</v>
      </c>
      <c r="F33" s="651" t="s">
        <v>1123</v>
      </c>
      <c r="G33" s="650" t="s">
        <v>458</v>
      </c>
      <c r="H33" s="387"/>
      <c r="I33" s="387"/>
    </row>
    <row r="34" spans="1:9" ht="11.15" customHeight="1" x14ac:dyDescent="0.3">
      <c r="A34" s="470"/>
      <c r="B34" s="68" t="s">
        <v>345</v>
      </c>
      <c r="C34" s="60">
        <v>6</v>
      </c>
      <c r="D34" s="60" t="s">
        <v>343</v>
      </c>
      <c r="E34" s="60">
        <v>9</v>
      </c>
      <c r="F34" s="648" t="s">
        <v>897</v>
      </c>
      <c r="G34" s="650" t="s">
        <v>458</v>
      </c>
      <c r="H34" s="387"/>
      <c r="I34" s="387"/>
    </row>
    <row r="35" spans="1:9" ht="11.15" customHeight="1" x14ac:dyDescent="0.3">
      <c r="A35" s="470"/>
      <c r="B35" s="68" t="s">
        <v>345</v>
      </c>
      <c r="C35" s="60">
        <v>6</v>
      </c>
      <c r="D35" s="60" t="s">
        <v>343</v>
      </c>
      <c r="E35" s="60">
        <v>10</v>
      </c>
      <c r="F35" s="648" t="s">
        <v>898</v>
      </c>
      <c r="G35" s="650" t="s">
        <v>458</v>
      </c>
      <c r="H35" s="387"/>
      <c r="I35" s="387"/>
    </row>
    <row r="36" spans="1:9" ht="11.15" customHeight="1" x14ac:dyDescent="0.3">
      <c r="A36" s="470"/>
      <c r="B36" s="870" t="s">
        <v>899</v>
      </c>
      <c r="C36" s="871"/>
      <c r="D36" s="871"/>
      <c r="E36" s="871"/>
      <c r="F36" s="872"/>
      <c r="G36" s="871"/>
      <c r="H36" s="871"/>
      <c r="I36" s="873"/>
    </row>
    <row r="37" spans="1:9" ht="11.15" customHeight="1" x14ac:dyDescent="0.3">
      <c r="A37" s="470"/>
      <c r="B37" s="68" t="s">
        <v>345</v>
      </c>
      <c r="C37" s="60">
        <v>7</v>
      </c>
      <c r="D37" s="60" t="s">
        <v>343</v>
      </c>
      <c r="E37" s="60">
        <v>1</v>
      </c>
      <c r="F37" s="648" t="s">
        <v>352</v>
      </c>
      <c r="G37" s="650" t="s">
        <v>458</v>
      </c>
      <c r="H37" s="387"/>
      <c r="I37" s="387"/>
    </row>
    <row r="38" spans="1:9" ht="11.15" customHeight="1" x14ac:dyDescent="0.3">
      <c r="A38" s="470"/>
      <c r="B38" s="68" t="s">
        <v>345</v>
      </c>
      <c r="C38" s="60">
        <v>7</v>
      </c>
      <c r="D38" s="60" t="s">
        <v>343</v>
      </c>
      <c r="E38" s="60">
        <v>2</v>
      </c>
      <c r="F38" s="648" t="s">
        <v>353</v>
      </c>
      <c r="G38" s="650" t="s">
        <v>458</v>
      </c>
      <c r="H38" s="387"/>
      <c r="I38" s="387"/>
    </row>
    <row r="39" spans="1:9" ht="11.15" customHeight="1" x14ac:dyDescent="0.3">
      <c r="A39" s="470"/>
      <c r="B39" s="68" t="s">
        <v>345</v>
      </c>
      <c r="C39" s="60">
        <v>7</v>
      </c>
      <c r="D39" s="60" t="s">
        <v>343</v>
      </c>
      <c r="E39" s="60">
        <v>3</v>
      </c>
      <c r="F39" s="648" t="s">
        <v>355</v>
      </c>
      <c r="G39" s="650" t="s">
        <v>458</v>
      </c>
      <c r="H39" s="387"/>
      <c r="I39" s="387"/>
    </row>
    <row r="40" spans="1:9" ht="11.15" customHeight="1" x14ac:dyDescent="0.3">
      <c r="A40" s="470"/>
      <c r="B40" s="68" t="s">
        <v>345</v>
      </c>
      <c r="C40" s="60">
        <v>7</v>
      </c>
      <c r="D40" s="60" t="s">
        <v>343</v>
      </c>
      <c r="E40" s="60">
        <v>4</v>
      </c>
      <c r="F40" s="652" t="s">
        <v>354</v>
      </c>
      <c r="G40" s="650" t="s">
        <v>458</v>
      </c>
      <c r="H40" s="387"/>
      <c r="I40" s="387"/>
    </row>
    <row r="41" spans="1:9" ht="11.15" customHeight="1" x14ac:dyDescent="0.3">
      <c r="A41" s="470"/>
      <c r="B41" s="68" t="s">
        <v>345</v>
      </c>
      <c r="C41" s="60">
        <v>7</v>
      </c>
      <c r="D41" s="60" t="s">
        <v>343</v>
      </c>
      <c r="E41" s="60">
        <v>5</v>
      </c>
      <c r="F41" s="648" t="s">
        <v>880</v>
      </c>
      <c r="G41" s="650" t="s">
        <v>458</v>
      </c>
      <c r="H41" s="387"/>
      <c r="I41" s="387"/>
    </row>
    <row r="42" spans="1:9" ht="11.15" customHeight="1" x14ac:dyDescent="0.3">
      <c r="A42" s="470"/>
      <c r="B42" s="68" t="s">
        <v>345</v>
      </c>
      <c r="C42" s="60">
        <v>7</v>
      </c>
      <c r="D42" s="60" t="s">
        <v>343</v>
      </c>
      <c r="E42" s="60">
        <v>6</v>
      </c>
      <c r="F42" s="648" t="s">
        <v>881</v>
      </c>
      <c r="G42" s="650" t="s">
        <v>458</v>
      </c>
      <c r="H42" s="387"/>
      <c r="I42" s="387"/>
    </row>
    <row r="43" spans="1:9" ht="11.15" customHeight="1" x14ac:dyDescent="0.3">
      <c r="A43" s="470"/>
      <c r="B43" s="68" t="s">
        <v>345</v>
      </c>
      <c r="C43" s="60">
        <v>7</v>
      </c>
      <c r="D43" s="60" t="s">
        <v>343</v>
      </c>
      <c r="E43" s="60">
        <v>7</v>
      </c>
      <c r="F43" s="648" t="s">
        <v>882</v>
      </c>
      <c r="G43" s="650" t="s">
        <v>458</v>
      </c>
      <c r="H43" s="387"/>
      <c r="I43" s="387"/>
    </row>
    <row r="44" spans="1:9" ht="11.15" customHeight="1" x14ac:dyDescent="0.3">
      <c r="A44" s="470"/>
      <c r="B44" s="68" t="s">
        <v>345</v>
      </c>
      <c r="C44" s="60">
        <v>7</v>
      </c>
      <c r="D44" s="60" t="s">
        <v>343</v>
      </c>
      <c r="E44" s="60">
        <v>8</v>
      </c>
      <c r="F44" s="648" t="s">
        <v>883</v>
      </c>
      <c r="G44" s="650" t="s">
        <v>458</v>
      </c>
      <c r="H44" s="387"/>
      <c r="I44" s="387"/>
    </row>
    <row r="45" spans="1:9" ht="11.15" customHeight="1" x14ac:dyDescent="0.3">
      <c r="A45" s="470"/>
      <c r="B45" s="68" t="s">
        <v>345</v>
      </c>
      <c r="C45" s="60">
        <v>7</v>
      </c>
      <c r="D45" s="60" t="s">
        <v>343</v>
      </c>
      <c r="E45" s="60">
        <v>9</v>
      </c>
      <c r="F45" s="648" t="s">
        <v>884</v>
      </c>
      <c r="G45" s="650" t="s">
        <v>458</v>
      </c>
      <c r="H45" s="387"/>
      <c r="I45" s="387"/>
    </row>
    <row r="46" spans="1:9" ht="11.15" customHeight="1" x14ac:dyDescent="0.3">
      <c r="A46" s="470"/>
      <c r="B46" s="68" t="s">
        <v>345</v>
      </c>
      <c r="C46" s="60">
        <v>7</v>
      </c>
      <c r="D46" s="60" t="s">
        <v>343</v>
      </c>
      <c r="E46" s="60">
        <v>10</v>
      </c>
      <c r="F46" s="648" t="s">
        <v>885</v>
      </c>
      <c r="G46" s="650" t="s">
        <v>458</v>
      </c>
      <c r="H46" s="387"/>
      <c r="I46" s="387"/>
    </row>
    <row r="47" spans="1:9" ht="11.15" customHeight="1" x14ac:dyDescent="0.3">
      <c r="A47" s="470"/>
      <c r="B47" s="68" t="s">
        <v>345</v>
      </c>
      <c r="C47" s="60">
        <v>7</v>
      </c>
      <c r="D47" s="60" t="s">
        <v>343</v>
      </c>
      <c r="E47" s="60">
        <v>11</v>
      </c>
      <c r="F47" s="648" t="s">
        <v>886</v>
      </c>
      <c r="G47" s="650" t="s">
        <v>458</v>
      </c>
      <c r="H47" s="387"/>
      <c r="I47" s="387"/>
    </row>
    <row r="48" spans="1:9" ht="11.15" customHeight="1" x14ac:dyDescent="0.3">
      <c r="A48" s="470"/>
      <c r="B48" s="68" t="s">
        <v>345</v>
      </c>
      <c r="C48" s="60">
        <v>7</v>
      </c>
      <c r="D48" s="60" t="s">
        <v>343</v>
      </c>
      <c r="E48" s="60">
        <v>12</v>
      </c>
      <c r="F48" s="648" t="s">
        <v>887</v>
      </c>
      <c r="G48" s="650" t="s">
        <v>458</v>
      </c>
      <c r="H48" s="387"/>
      <c r="I48" s="387"/>
    </row>
    <row r="49" spans="1:9" ht="11.15" customHeight="1" x14ac:dyDescent="0.3">
      <c r="A49" s="470"/>
      <c r="B49" s="68" t="s">
        <v>345</v>
      </c>
      <c r="C49" s="60">
        <v>7</v>
      </c>
      <c r="D49" s="60" t="s">
        <v>343</v>
      </c>
      <c r="E49" s="60">
        <v>13</v>
      </c>
      <c r="F49" s="648" t="s">
        <v>1092</v>
      </c>
      <c r="G49" s="650" t="s">
        <v>873</v>
      </c>
      <c r="H49" s="387"/>
      <c r="I49" s="387"/>
    </row>
    <row r="50" spans="1:9" ht="11.15" customHeight="1" x14ac:dyDescent="0.3">
      <c r="A50" s="470"/>
      <c r="B50" s="68" t="s">
        <v>345</v>
      </c>
      <c r="C50" s="60">
        <v>7</v>
      </c>
      <c r="D50" s="60" t="s">
        <v>343</v>
      </c>
      <c r="E50" s="60">
        <v>14</v>
      </c>
      <c r="F50" s="648" t="s">
        <v>1093</v>
      </c>
      <c r="G50" s="650" t="s">
        <v>873</v>
      </c>
      <c r="H50" s="387"/>
      <c r="I50" s="387"/>
    </row>
    <row r="51" spans="1:9" ht="11.15" customHeight="1" x14ac:dyDescent="0.3">
      <c r="A51" s="470"/>
      <c r="B51" s="863" t="s">
        <v>900</v>
      </c>
      <c r="C51" s="864"/>
      <c r="D51" s="864"/>
      <c r="E51" s="864"/>
      <c r="F51" s="865"/>
      <c r="G51" s="864"/>
      <c r="H51" s="864"/>
      <c r="I51" s="866"/>
    </row>
    <row r="52" spans="1:9" ht="11.15" customHeight="1" x14ac:dyDescent="0.3">
      <c r="A52" s="470"/>
      <c r="B52" s="68" t="s">
        <v>345</v>
      </c>
      <c r="C52" s="60">
        <v>8</v>
      </c>
      <c r="D52" s="60" t="s">
        <v>343</v>
      </c>
      <c r="E52" s="60">
        <v>1</v>
      </c>
      <c r="F52" s="648" t="s">
        <v>1124</v>
      </c>
      <c r="G52" s="650" t="s">
        <v>458</v>
      </c>
      <c r="H52" s="387"/>
      <c r="I52" s="387"/>
    </row>
    <row r="53" spans="1:9" ht="11.15" customHeight="1" x14ac:dyDescent="0.3">
      <c r="A53" s="470"/>
      <c r="B53" s="68" t="s">
        <v>345</v>
      </c>
      <c r="C53" s="60">
        <v>8</v>
      </c>
      <c r="D53" s="60" t="s">
        <v>343</v>
      </c>
      <c r="E53" s="60">
        <v>2</v>
      </c>
      <c r="F53" s="648" t="s">
        <v>906</v>
      </c>
      <c r="G53" s="650" t="s">
        <v>458</v>
      </c>
      <c r="H53" s="387"/>
      <c r="I53" s="387"/>
    </row>
    <row r="54" spans="1:9" ht="11.15" customHeight="1" x14ac:dyDescent="0.3">
      <c r="A54" s="470"/>
      <c r="B54" s="68" t="s">
        <v>345</v>
      </c>
      <c r="C54" s="60">
        <v>8</v>
      </c>
      <c r="D54" s="60" t="s">
        <v>343</v>
      </c>
      <c r="E54" s="60">
        <v>3</v>
      </c>
      <c r="F54" s="651" t="s">
        <v>905</v>
      </c>
      <c r="G54" s="650" t="s">
        <v>458</v>
      </c>
      <c r="H54" s="387"/>
      <c r="I54" s="387"/>
    </row>
    <row r="55" spans="1:9" ht="11.15" customHeight="1" x14ac:dyDescent="0.3">
      <c r="A55" s="470"/>
      <c r="B55" s="68" t="s">
        <v>345</v>
      </c>
      <c r="C55" s="60">
        <v>8</v>
      </c>
      <c r="D55" s="60" t="s">
        <v>343</v>
      </c>
      <c r="E55" s="60">
        <v>4</v>
      </c>
      <c r="F55" s="648" t="s">
        <v>351</v>
      </c>
      <c r="G55" s="650" t="s">
        <v>458</v>
      </c>
      <c r="H55" s="387"/>
      <c r="I55" s="387"/>
    </row>
    <row r="56" spans="1:9" ht="11.15" customHeight="1" x14ac:dyDescent="0.3">
      <c r="A56" s="470"/>
      <c r="B56" s="870" t="s">
        <v>901</v>
      </c>
      <c r="C56" s="871"/>
      <c r="D56" s="871"/>
      <c r="E56" s="871"/>
      <c r="F56" s="865"/>
      <c r="G56" s="871"/>
      <c r="H56" s="871"/>
      <c r="I56" s="873"/>
    </row>
    <row r="57" spans="1:9" ht="11.15" customHeight="1" x14ac:dyDescent="0.3">
      <c r="A57" s="470"/>
      <c r="B57" s="68" t="s">
        <v>345</v>
      </c>
      <c r="C57" s="60">
        <v>9</v>
      </c>
      <c r="D57" s="60" t="s">
        <v>343</v>
      </c>
      <c r="E57" s="60">
        <v>1</v>
      </c>
      <c r="F57" s="648" t="s">
        <v>1126</v>
      </c>
      <c r="G57" s="650" t="s">
        <v>458</v>
      </c>
      <c r="H57" s="387"/>
      <c r="I57" s="387"/>
    </row>
    <row r="58" spans="1:9" ht="11.15" customHeight="1" x14ac:dyDescent="0.3">
      <c r="A58" s="470"/>
      <c r="B58" s="68" t="s">
        <v>345</v>
      </c>
      <c r="C58" s="60">
        <v>9</v>
      </c>
      <c r="D58" s="60" t="s">
        <v>343</v>
      </c>
      <c r="E58" s="60">
        <v>2</v>
      </c>
      <c r="F58" s="648" t="s">
        <v>907</v>
      </c>
      <c r="G58" s="650" t="s">
        <v>458</v>
      </c>
      <c r="H58" s="387"/>
      <c r="I58" s="387"/>
    </row>
    <row r="59" spans="1:9" ht="11.15" customHeight="1" x14ac:dyDescent="0.3">
      <c r="A59" s="470"/>
      <c r="B59" s="68" t="s">
        <v>345</v>
      </c>
      <c r="C59" s="60">
        <v>9</v>
      </c>
      <c r="D59" s="60" t="s">
        <v>343</v>
      </c>
      <c r="E59" s="60">
        <v>3</v>
      </c>
      <c r="F59" s="648" t="s">
        <v>888</v>
      </c>
      <c r="G59" s="650" t="s">
        <v>458</v>
      </c>
      <c r="H59" s="387"/>
      <c r="I59" s="387"/>
    </row>
    <row r="60" spans="1:9" ht="11.15" customHeight="1" x14ac:dyDescent="0.3">
      <c r="A60" s="470"/>
      <c r="B60" s="68" t="s">
        <v>345</v>
      </c>
      <c r="C60" s="60">
        <v>9</v>
      </c>
      <c r="D60" s="60" t="s">
        <v>343</v>
      </c>
      <c r="E60" s="60">
        <v>4</v>
      </c>
      <c r="F60" s="648" t="s">
        <v>908</v>
      </c>
      <c r="G60" s="650" t="s">
        <v>458</v>
      </c>
      <c r="H60" s="387"/>
      <c r="I60" s="387"/>
    </row>
    <row r="61" spans="1:9" ht="11.15" customHeight="1" x14ac:dyDescent="0.3">
      <c r="A61" s="470"/>
      <c r="B61" s="870" t="s">
        <v>902</v>
      </c>
      <c r="C61" s="871"/>
      <c r="D61" s="871"/>
      <c r="E61" s="871"/>
      <c r="F61" s="872"/>
      <c r="G61" s="871"/>
      <c r="H61" s="871"/>
      <c r="I61" s="873"/>
    </row>
    <row r="62" spans="1:9" ht="11.15" customHeight="1" x14ac:dyDescent="0.3">
      <c r="A62" s="470"/>
      <c r="B62" s="68" t="s">
        <v>345</v>
      </c>
      <c r="C62" s="60">
        <v>10</v>
      </c>
      <c r="D62" s="60" t="s">
        <v>343</v>
      </c>
      <c r="E62" s="60">
        <v>1</v>
      </c>
      <c r="F62" s="648" t="s">
        <v>909</v>
      </c>
      <c r="G62" s="650" t="s">
        <v>458</v>
      </c>
      <c r="H62" s="387"/>
      <c r="I62" s="387"/>
    </row>
    <row r="63" spans="1:9" ht="11.15" customHeight="1" x14ac:dyDescent="0.3">
      <c r="A63" s="470"/>
      <c r="B63" s="68" t="s">
        <v>345</v>
      </c>
      <c r="C63" s="60">
        <v>10</v>
      </c>
      <c r="D63" s="60" t="s">
        <v>343</v>
      </c>
      <c r="E63" s="60">
        <v>2</v>
      </c>
      <c r="F63" s="648" t="s">
        <v>910</v>
      </c>
      <c r="G63" s="650" t="s">
        <v>458</v>
      </c>
      <c r="H63" s="387"/>
      <c r="I63" s="653"/>
    </row>
    <row r="64" spans="1:9" ht="11.15" customHeight="1" x14ac:dyDescent="0.3">
      <c r="A64" s="470"/>
      <c r="B64" s="68" t="s">
        <v>345</v>
      </c>
      <c r="C64" s="60">
        <v>10</v>
      </c>
      <c r="D64" s="60" t="s">
        <v>343</v>
      </c>
      <c r="E64" s="60">
        <v>3</v>
      </c>
      <c r="F64" s="648" t="s">
        <v>1114</v>
      </c>
      <c r="G64" s="650" t="s">
        <v>873</v>
      </c>
      <c r="H64" s="387"/>
      <c r="I64" s="387"/>
    </row>
    <row r="65" spans="1:9" ht="11.15" customHeight="1" x14ac:dyDescent="0.3">
      <c r="A65" s="470"/>
      <c r="B65" s="870" t="s">
        <v>903</v>
      </c>
      <c r="C65" s="871"/>
      <c r="D65" s="871"/>
      <c r="E65" s="871"/>
      <c r="F65" s="864"/>
      <c r="G65" s="871"/>
      <c r="H65" s="871"/>
      <c r="I65" s="873"/>
    </row>
    <row r="66" spans="1:9" ht="11.15" customHeight="1" x14ac:dyDescent="0.3">
      <c r="A66" s="470"/>
      <c r="B66" s="68" t="s">
        <v>345</v>
      </c>
      <c r="C66" s="60">
        <v>11</v>
      </c>
      <c r="D66" s="60" t="s">
        <v>343</v>
      </c>
      <c r="E66" s="61">
        <v>1</v>
      </c>
      <c r="F66" s="388" t="s">
        <v>443</v>
      </c>
      <c r="G66" s="63" t="s">
        <v>356</v>
      </c>
      <c r="H66" s="387"/>
      <c r="I66" s="387"/>
    </row>
    <row r="67" spans="1:9" x14ac:dyDescent="0.3">
      <c r="A67" s="470"/>
      <c r="B67" s="470"/>
      <c r="C67" s="470"/>
      <c r="D67" s="470"/>
      <c r="E67" s="470"/>
      <c r="F67" s="470"/>
      <c r="G67" s="689"/>
      <c r="H67" s="470"/>
      <c r="I67" s="470"/>
    </row>
    <row r="68" spans="1:9" ht="27" customHeight="1" x14ac:dyDescent="0.3">
      <c r="A68" s="470"/>
      <c r="B68" s="558" t="s">
        <v>46</v>
      </c>
      <c r="C68" s="874" t="s">
        <v>889</v>
      </c>
      <c r="D68" s="874"/>
      <c r="E68" s="874"/>
      <c r="F68" s="874"/>
      <c r="G68" s="874"/>
      <c r="H68" s="874"/>
      <c r="I68" s="874"/>
    </row>
    <row r="69" spans="1:9" x14ac:dyDescent="0.3">
      <c r="A69" s="470"/>
      <c r="B69" s="690"/>
      <c r="C69" s="690"/>
      <c r="D69" s="690"/>
      <c r="E69" s="690"/>
      <c r="F69" s="690"/>
      <c r="G69" s="691"/>
      <c r="H69" s="690"/>
      <c r="I69" s="690"/>
    </row>
    <row r="70" spans="1:9" x14ac:dyDescent="0.3">
      <c r="A70" s="470"/>
      <c r="B70" s="470"/>
      <c r="C70" s="470"/>
      <c r="D70" s="470"/>
      <c r="E70" s="470"/>
      <c r="F70" s="470"/>
      <c r="G70" s="689"/>
      <c r="H70" s="470"/>
      <c r="I70" s="470"/>
    </row>
  </sheetData>
  <mergeCells count="14">
    <mergeCell ref="B51:I51"/>
    <mergeCell ref="B4:I4"/>
    <mergeCell ref="G6:G7"/>
    <mergeCell ref="B36:I36"/>
    <mergeCell ref="C68:I68"/>
    <mergeCell ref="H6:I6"/>
    <mergeCell ref="B6:E7"/>
    <mergeCell ref="F6:F7"/>
    <mergeCell ref="B56:I56"/>
    <mergeCell ref="B61:I61"/>
    <mergeCell ref="B65:I65"/>
    <mergeCell ref="B8:I8"/>
    <mergeCell ref="B13:I13"/>
    <mergeCell ref="B25:I25"/>
  </mergeCells>
  <phoneticPr fontId="4"/>
  <pageMargins left="0.7" right="0.7" top="0.75" bottom="0.75" header="0.3" footer="0.3"/>
  <pageSetup paperSize="9" scale="81"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7" tint="0.79998168889431442"/>
    <pageSetUpPr fitToPage="1"/>
  </sheetPr>
  <dimension ref="A1:F24"/>
  <sheetViews>
    <sheetView view="pageBreakPreview" zoomScaleNormal="100" zoomScaleSheetLayoutView="100" workbookViewId="0">
      <selection activeCell="B5" sqref="B5:F5"/>
    </sheetView>
  </sheetViews>
  <sheetFormatPr defaultColWidth="8.33203125" defaultRowHeight="13" x14ac:dyDescent="0.3"/>
  <cols>
    <col min="1" max="1" width="2.33203125" style="2" customWidth="1"/>
    <col min="2" max="2" width="5.33203125" style="2" customWidth="1"/>
    <col min="3" max="3" width="6.25" style="2" customWidth="1"/>
    <col min="4" max="4" width="49.75" style="2" customWidth="1"/>
    <col min="5" max="5" width="24.83203125" style="2" customWidth="1"/>
    <col min="6" max="6" width="28.33203125" style="2" customWidth="1"/>
    <col min="7" max="16384" width="8.33203125" style="2"/>
  </cols>
  <sheetData>
    <row r="1" spans="1:6" ht="7.5" customHeight="1" x14ac:dyDescent="0.3">
      <c r="A1" s="547"/>
      <c r="B1" s="547"/>
      <c r="C1" s="547"/>
      <c r="D1" s="547"/>
      <c r="E1" s="547"/>
      <c r="F1" s="547"/>
    </row>
    <row r="2" spans="1:6" x14ac:dyDescent="0.3">
      <c r="A2" s="547"/>
      <c r="B2" s="547" t="s">
        <v>170</v>
      </c>
      <c r="C2" s="547"/>
      <c r="D2" s="547"/>
      <c r="E2" s="547"/>
      <c r="F2" s="547"/>
    </row>
    <row r="3" spans="1:6" x14ac:dyDescent="0.3">
      <c r="A3" s="547"/>
      <c r="B3" s="547"/>
      <c r="C3" s="547"/>
      <c r="D3" s="547"/>
      <c r="E3" s="547"/>
      <c r="F3" s="548" t="s">
        <v>55</v>
      </c>
    </row>
    <row r="4" spans="1:6" x14ac:dyDescent="0.3">
      <c r="A4" s="547"/>
      <c r="B4" s="547"/>
      <c r="C4" s="547"/>
      <c r="D4" s="547"/>
      <c r="E4" s="547"/>
      <c r="F4" s="547"/>
    </row>
    <row r="5" spans="1:6" ht="18" customHeight="1" x14ac:dyDescent="0.3">
      <c r="A5" s="547"/>
      <c r="B5" s="785" t="s">
        <v>1127</v>
      </c>
      <c r="C5" s="785"/>
      <c r="D5" s="785"/>
      <c r="E5" s="785"/>
      <c r="F5" s="785"/>
    </row>
    <row r="6" spans="1:6" ht="24" customHeight="1" x14ac:dyDescent="0.3">
      <c r="A6" s="547"/>
      <c r="B6" s="547"/>
      <c r="C6" s="547"/>
      <c r="D6" s="547"/>
      <c r="E6" s="547"/>
      <c r="F6" s="547"/>
    </row>
    <row r="7" spans="1:6" ht="24" customHeight="1" x14ac:dyDescent="0.3">
      <c r="A7" s="547"/>
      <c r="B7" s="547" t="s">
        <v>862</v>
      </c>
      <c r="C7" s="547"/>
      <c r="D7" s="547"/>
      <c r="E7" s="547"/>
      <c r="F7" s="547"/>
    </row>
    <row r="8" spans="1:6" ht="14.9" customHeight="1" x14ac:dyDescent="0.3">
      <c r="A8" s="547"/>
      <c r="B8" s="547"/>
      <c r="C8" s="547"/>
      <c r="D8" s="547"/>
      <c r="E8" s="547"/>
      <c r="F8" s="547"/>
    </row>
    <row r="9" spans="1:6" x14ac:dyDescent="0.3">
      <c r="A9" s="547"/>
      <c r="B9" s="547"/>
      <c r="C9" s="547"/>
      <c r="D9" s="547"/>
      <c r="E9" s="548" t="s">
        <v>534</v>
      </c>
      <c r="F9" s="547"/>
    </row>
    <row r="10" spans="1:6" x14ac:dyDescent="0.3">
      <c r="A10" s="547"/>
      <c r="B10" s="547"/>
      <c r="C10" s="547"/>
      <c r="D10" s="547"/>
      <c r="E10" s="548" t="s">
        <v>499</v>
      </c>
      <c r="F10" s="547"/>
    </row>
    <row r="11" spans="1:6" x14ac:dyDescent="0.3">
      <c r="A11" s="547"/>
      <c r="B11" s="547"/>
      <c r="C11" s="547"/>
      <c r="D11" s="547"/>
      <c r="E11" s="548" t="s">
        <v>94</v>
      </c>
      <c r="F11" s="547"/>
    </row>
    <row r="12" spans="1:6" x14ac:dyDescent="0.3">
      <c r="A12" s="547"/>
      <c r="B12" s="547"/>
      <c r="C12" s="547"/>
      <c r="D12" s="547"/>
      <c r="E12" s="548" t="s">
        <v>95</v>
      </c>
      <c r="F12" s="556" t="s">
        <v>104</v>
      </c>
    </row>
    <row r="13" spans="1:6" ht="25.5" customHeight="1" x14ac:dyDescent="0.3">
      <c r="A13" s="547"/>
      <c r="B13" s="547"/>
      <c r="C13" s="547"/>
      <c r="D13" s="547"/>
      <c r="E13" s="548"/>
      <c r="F13" s="547"/>
    </row>
    <row r="14" spans="1:6" ht="46.4" customHeight="1" x14ac:dyDescent="0.3">
      <c r="A14" s="547"/>
      <c r="B14" s="803" t="s">
        <v>1113</v>
      </c>
      <c r="C14" s="803"/>
      <c r="D14" s="803"/>
      <c r="E14" s="803"/>
      <c r="F14" s="803"/>
    </row>
    <row r="15" spans="1:6" ht="13.5" customHeight="1" x14ac:dyDescent="0.3"/>
    <row r="16" spans="1:6" x14ac:dyDescent="0.3">
      <c r="B16" s="50"/>
      <c r="C16" s="50"/>
      <c r="D16" s="21"/>
      <c r="E16" s="21"/>
      <c r="F16" s="21"/>
    </row>
    <row r="24" spans="2:2" x14ac:dyDescent="0.3">
      <c r="B24" s="35"/>
    </row>
  </sheetData>
  <mergeCells count="2">
    <mergeCell ref="B5:F5"/>
    <mergeCell ref="B14:F14"/>
  </mergeCells>
  <phoneticPr fontId="4"/>
  <pageMargins left="0.7" right="0.7" top="0.75" bottom="0.75" header="0.3" footer="0.3"/>
  <pageSetup paperSize="9" scale="6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pageSetUpPr fitToPage="1"/>
  </sheetPr>
  <dimension ref="A1:G151"/>
  <sheetViews>
    <sheetView view="pageBreakPreview" zoomScaleNormal="100" zoomScaleSheetLayoutView="100" workbookViewId="0">
      <selection activeCell="C2" sqref="C2:G2"/>
    </sheetView>
  </sheetViews>
  <sheetFormatPr defaultColWidth="8.75" defaultRowHeight="11.5" x14ac:dyDescent="0.3"/>
  <cols>
    <col min="1" max="1" width="2.75" style="51" customWidth="1"/>
    <col min="2" max="2" width="12.83203125" style="73" customWidth="1"/>
    <col min="3" max="3" width="18.08203125" style="76" customWidth="1"/>
    <col min="4" max="4" width="96" style="51" customWidth="1"/>
    <col min="5" max="5" width="17.08203125" style="51" customWidth="1"/>
    <col min="6" max="7" width="7.83203125" style="51" customWidth="1"/>
    <col min="8" max="16384" width="8.75" style="51"/>
  </cols>
  <sheetData>
    <row r="1" spans="1:7" x14ac:dyDescent="0.3">
      <c r="A1" s="470"/>
      <c r="B1" s="694"/>
      <c r="C1" s="700"/>
      <c r="D1" s="470"/>
      <c r="E1" s="470"/>
      <c r="F1" s="470"/>
      <c r="G1" s="470"/>
    </row>
    <row r="2" spans="1:7" x14ac:dyDescent="0.3">
      <c r="A2" s="470"/>
      <c r="B2" s="71" t="s">
        <v>38</v>
      </c>
      <c r="C2" s="917" t="s">
        <v>342</v>
      </c>
      <c r="D2" s="918"/>
      <c r="E2" s="918"/>
      <c r="F2" s="918"/>
      <c r="G2" s="919"/>
    </row>
    <row r="3" spans="1:7" ht="12" thickBot="1" x14ac:dyDescent="0.35">
      <c r="A3" s="470"/>
      <c r="B3" s="702" t="s">
        <v>1081</v>
      </c>
      <c r="C3" s="703"/>
      <c r="D3" s="704"/>
      <c r="E3" s="704"/>
      <c r="F3" s="704"/>
      <c r="G3" s="470"/>
    </row>
    <row r="4" spans="1:7" x14ac:dyDescent="0.3">
      <c r="A4" s="470"/>
      <c r="B4" s="909" t="s">
        <v>37</v>
      </c>
      <c r="C4" s="910"/>
      <c r="D4" s="908" t="s">
        <v>34</v>
      </c>
      <c r="E4" s="908" t="s">
        <v>35</v>
      </c>
      <c r="F4" s="908" t="s">
        <v>36</v>
      </c>
      <c r="G4" s="916"/>
    </row>
    <row r="5" spans="1:7" x14ac:dyDescent="0.3">
      <c r="A5" s="470"/>
      <c r="B5" s="911"/>
      <c r="C5" s="880"/>
      <c r="D5" s="875"/>
      <c r="E5" s="875"/>
      <c r="F5" s="52" t="s">
        <v>866</v>
      </c>
      <c r="G5" s="53" t="s">
        <v>867</v>
      </c>
    </row>
    <row r="6" spans="1:7" x14ac:dyDescent="0.3">
      <c r="A6" s="470"/>
      <c r="B6" s="920" t="s">
        <v>329</v>
      </c>
      <c r="C6" s="924"/>
      <c r="D6" s="58" t="s">
        <v>911</v>
      </c>
      <c r="E6" s="58"/>
      <c r="F6" s="58"/>
      <c r="G6" s="59"/>
    </row>
    <row r="7" spans="1:7" ht="12" thickBot="1" x14ac:dyDescent="0.35">
      <c r="A7" s="470"/>
      <c r="B7" s="925"/>
      <c r="C7" s="926"/>
      <c r="D7" s="70" t="s">
        <v>912</v>
      </c>
      <c r="E7" s="65"/>
      <c r="F7" s="65"/>
      <c r="G7" s="66"/>
    </row>
    <row r="8" spans="1:7" ht="12" thickBot="1" x14ac:dyDescent="0.35">
      <c r="A8" s="470"/>
      <c r="B8" s="896" t="s">
        <v>40</v>
      </c>
      <c r="C8" s="896"/>
      <c r="D8" s="896"/>
      <c r="E8" s="896"/>
      <c r="F8" s="896"/>
      <c r="G8" s="896"/>
    </row>
    <row r="9" spans="1:7" x14ac:dyDescent="0.3">
      <c r="A9" s="470"/>
      <c r="B9" s="909" t="s">
        <v>37</v>
      </c>
      <c r="C9" s="910"/>
      <c r="D9" s="908" t="s">
        <v>34</v>
      </c>
      <c r="E9" s="908" t="s">
        <v>35</v>
      </c>
      <c r="F9" s="908" t="s">
        <v>36</v>
      </c>
      <c r="G9" s="916"/>
    </row>
    <row r="10" spans="1:7" x14ac:dyDescent="0.3">
      <c r="A10" s="470"/>
      <c r="B10" s="911"/>
      <c r="C10" s="880"/>
      <c r="D10" s="875"/>
      <c r="E10" s="875"/>
      <c r="F10" s="52" t="s">
        <v>913</v>
      </c>
      <c r="G10" s="53" t="s">
        <v>867</v>
      </c>
    </row>
    <row r="11" spans="1:7" x14ac:dyDescent="0.3">
      <c r="A11" s="470"/>
      <c r="B11" s="920" t="s">
        <v>330</v>
      </c>
      <c r="C11" s="924"/>
      <c r="D11" s="71" t="s">
        <v>914</v>
      </c>
      <c r="E11" s="58"/>
      <c r="F11" s="58"/>
      <c r="G11" s="59"/>
    </row>
    <row r="12" spans="1:7" ht="23" x14ac:dyDescent="0.3">
      <c r="A12" s="470"/>
      <c r="B12" s="922"/>
      <c r="C12" s="929"/>
      <c r="D12" s="71" t="s">
        <v>915</v>
      </c>
      <c r="E12" s="58"/>
      <c r="F12" s="58"/>
      <c r="G12" s="59"/>
    </row>
    <row r="13" spans="1:7" x14ac:dyDescent="0.3">
      <c r="A13" s="470"/>
      <c r="B13" s="922"/>
      <c r="C13" s="929"/>
      <c r="D13" s="71" t="s">
        <v>976</v>
      </c>
      <c r="E13" s="58"/>
      <c r="F13" s="58"/>
      <c r="G13" s="59"/>
    </row>
    <row r="14" spans="1:7" x14ac:dyDescent="0.3">
      <c r="A14" s="470"/>
      <c r="B14" s="922"/>
      <c r="C14" s="929"/>
      <c r="D14" s="71" t="s">
        <v>977</v>
      </c>
      <c r="E14" s="58"/>
      <c r="F14" s="58"/>
      <c r="G14" s="59"/>
    </row>
    <row r="15" spans="1:7" x14ac:dyDescent="0.3">
      <c r="A15" s="470"/>
      <c r="B15" s="931" t="s">
        <v>916</v>
      </c>
      <c r="C15" s="932"/>
      <c r="D15" s="71" t="s">
        <v>917</v>
      </c>
      <c r="E15" s="58"/>
      <c r="F15" s="58"/>
      <c r="G15" s="59"/>
    </row>
    <row r="16" spans="1:7" x14ac:dyDescent="0.3">
      <c r="A16" s="470"/>
      <c r="B16" s="920" t="s">
        <v>918</v>
      </c>
      <c r="C16" s="924"/>
      <c r="D16" s="71" t="s">
        <v>335</v>
      </c>
      <c r="E16" s="58"/>
      <c r="F16" s="58"/>
      <c r="G16" s="59"/>
    </row>
    <row r="17" spans="1:7" x14ac:dyDescent="0.3">
      <c r="A17" s="470"/>
      <c r="B17" s="922"/>
      <c r="C17" s="929"/>
      <c r="D17" s="71" t="s">
        <v>1152</v>
      </c>
      <c r="E17" s="58"/>
      <c r="F17" s="58"/>
      <c r="G17" s="59"/>
    </row>
    <row r="18" spans="1:7" x14ac:dyDescent="0.3">
      <c r="A18" s="470"/>
      <c r="B18" s="922"/>
      <c r="C18" s="929"/>
      <c r="D18" s="71" t="s">
        <v>922</v>
      </c>
      <c r="E18" s="58"/>
      <c r="F18" s="58"/>
      <c r="G18" s="59"/>
    </row>
    <row r="19" spans="1:7" x14ac:dyDescent="0.3">
      <c r="A19" s="470"/>
      <c r="B19" s="927"/>
      <c r="C19" s="930"/>
      <c r="D19" s="71" t="s">
        <v>391</v>
      </c>
      <c r="E19" s="58"/>
      <c r="F19" s="58"/>
      <c r="G19" s="59"/>
    </row>
    <row r="20" spans="1:7" x14ac:dyDescent="0.3">
      <c r="A20" s="470"/>
      <c r="B20" s="931" t="s">
        <v>920</v>
      </c>
      <c r="C20" s="932"/>
      <c r="D20" s="71" t="s">
        <v>919</v>
      </c>
      <c r="E20" s="58"/>
      <c r="F20" s="58"/>
      <c r="G20" s="59"/>
    </row>
    <row r="21" spans="1:7" x14ac:dyDescent="0.3">
      <c r="A21" s="470"/>
      <c r="B21" s="920" t="s">
        <v>331</v>
      </c>
      <c r="C21" s="921"/>
      <c r="D21" s="69" t="s">
        <v>336</v>
      </c>
      <c r="E21" s="58"/>
      <c r="F21" s="58"/>
      <c r="G21" s="59"/>
    </row>
    <row r="22" spans="1:7" x14ac:dyDescent="0.3">
      <c r="A22" s="470"/>
      <c r="B22" s="922"/>
      <c r="C22" s="923"/>
      <c r="D22" s="69" t="s">
        <v>921</v>
      </c>
      <c r="E22" s="58"/>
      <c r="F22" s="58"/>
      <c r="G22" s="59"/>
    </row>
    <row r="23" spans="1:7" x14ac:dyDescent="0.3">
      <c r="A23" s="470"/>
      <c r="B23" s="920" t="s">
        <v>332</v>
      </c>
      <c r="C23" s="921"/>
      <c r="D23" s="69" t="s">
        <v>337</v>
      </c>
      <c r="E23" s="58"/>
      <c r="F23" s="58"/>
      <c r="G23" s="59"/>
    </row>
    <row r="24" spans="1:7" x14ac:dyDescent="0.3">
      <c r="A24" s="470"/>
      <c r="B24" s="927"/>
      <c r="C24" s="928"/>
      <c r="D24" s="69" t="s">
        <v>338</v>
      </c>
      <c r="E24" s="58"/>
      <c r="F24" s="58"/>
      <c r="G24" s="59"/>
    </row>
    <row r="25" spans="1:7" x14ac:dyDescent="0.3">
      <c r="A25" s="470"/>
      <c r="B25" s="920" t="s">
        <v>333</v>
      </c>
      <c r="C25" s="924"/>
      <c r="D25" s="69" t="s">
        <v>339</v>
      </c>
      <c r="E25" s="58"/>
      <c r="F25" s="58"/>
      <c r="G25" s="59"/>
    </row>
    <row r="26" spans="1:7" x14ac:dyDescent="0.3">
      <c r="A26" s="470"/>
      <c r="B26" s="922"/>
      <c r="C26" s="929"/>
      <c r="D26" s="69" t="s">
        <v>1128</v>
      </c>
      <c r="E26" s="58"/>
      <c r="F26" s="58"/>
      <c r="G26" s="59"/>
    </row>
    <row r="27" spans="1:7" x14ac:dyDescent="0.3">
      <c r="A27" s="470"/>
      <c r="B27" s="927"/>
      <c r="C27" s="930"/>
      <c r="D27" s="69" t="s">
        <v>923</v>
      </c>
      <c r="E27" s="58"/>
      <c r="F27" s="58"/>
      <c r="G27" s="59"/>
    </row>
    <row r="28" spans="1:7" x14ac:dyDescent="0.3">
      <c r="A28" s="470"/>
      <c r="B28" s="920" t="s">
        <v>334</v>
      </c>
      <c r="C28" s="924"/>
      <c r="D28" s="69" t="s">
        <v>340</v>
      </c>
      <c r="E28" s="58"/>
      <c r="F28" s="58"/>
      <c r="G28" s="59"/>
    </row>
    <row r="29" spans="1:7" ht="12" thickBot="1" x14ac:dyDescent="0.35">
      <c r="A29" s="470"/>
      <c r="B29" s="925"/>
      <c r="C29" s="926"/>
      <c r="D29" s="72" t="s">
        <v>341</v>
      </c>
      <c r="E29" s="65"/>
      <c r="F29" s="65"/>
      <c r="G29" s="66"/>
    </row>
    <row r="30" spans="1:7" ht="12" thickBot="1" x14ac:dyDescent="0.35">
      <c r="A30" s="470"/>
      <c r="B30" s="896" t="s">
        <v>1002</v>
      </c>
      <c r="C30" s="896"/>
      <c r="D30" s="896"/>
      <c r="E30" s="896"/>
      <c r="F30" s="896"/>
      <c r="G30" s="896"/>
    </row>
    <row r="31" spans="1:7" x14ac:dyDescent="0.3">
      <c r="A31" s="470"/>
      <c r="B31" s="909" t="s">
        <v>37</v>
      </c>
      <c r="C31" s="910"/>
      <c r="D31" s="908" t="s">
        <v>34</v>
      </c>
      <c r="E31" s="908" t="s">
        <v>35</v>
      </c>
      <c r="F31" s="908" t="s">
        <v>36</v>
      </c>
      <c r="G31" s="916"/>
    </row>
    <row r="32" spans="1:7" x14ac:dyDescent="0.3">
      <c r="A32" s="470"/>
      <c r="B32" s="911"/>
      <c r="C32" s="880"/>
      <c r="D32" s="875"/>
      <c r="E32" s="875"/>
      <c r="F32" s="52" t="s">
        <v>913</v>
      </c>
      <c r="G32" s="53" t="s">
        <v>867</v>
      </c>
    </row>
    <row r="33" spans="1:7" x14ac:dyDescent="0.3">
      <c r="A33" s="470"/>
      <c r="B33" s="933" t="s">
        <v>1000</v>
      </c>
      <c r="C33" s="670" t="s">
        <v>1001</v>
      </c>
      <c r="D33" s="670" t="s">
        <v>1077</v>
      </c>
      <c r="E33" s="668"/>
      <c r="F33" s="667"/>
      <c r="G33" s="669"/>
    </row>
    <row r="34" spans="1:7" x14ac:dyDescent="0.3">
      <c r="A34" s="470"/>
      <c r="B34" s="933"/>
      <c r="C34" s="670" t="s">
        <v>1003</v>
      </c>
      <c r="D34" s="671" t="s">
        <v>1085</v>
      </c>
      <c r="E34" s="668"/>
      <c r="F34" s="667"/>
      <c r="G34" s="669"/>
    </row>
    <row r="35" spans="1:7" x14ac:dyDescent="0.3">
      <c r="A35" s="470"/>
      <c r="B35" s="903" t="s">
        <v>1004</v>
      </c>
      <c r="C35" s="912" t="s">
        <v>985</v>
      </c>
      <c r="D35" s="290" t="s">
        <v>1086</v>
      </c>
      <c r="E35" s="58"/>
      <c r="F35" s="58"/>
      <c r="G35" s="59"/>
    </row>
    <row r="36" spans="1:7" x14ac:dyDescent="0.3">
      <c r="A36" s="470"/>
      <c r="B36" s="903"/>
      <c r="C36" s="912"/>
      <c r="D36" s="58" t="s">
        <v>986</v>
      </c>
      <c r="E36" s="58"/>
      <c r="F36" s="58"/>
      <c r="G36" s="59"/>
    </row>
    <row r="37" spans="1:7" ht="23" x14ac:dyDescent="0.3">
      <c r="A37" s="470"/>
      <c r="B37" s="903"/>
      <c r="C37" s="64" t="s">
        <v>1005</v>
      </c>
      <c r="D37" s="64" t="s">
        <v>1006</v>
      </c>
      <c r="E37" s="58"/>
      <c r="F37" s="58"/>
      <c r="G37" s="59"/>
    </row>
    <row r="38" spans="1:7" x14ac:dyDescent="0.3">
      <c r="A38" s="470"/>
      <c r="B38" s="701" t="s">
        <v>1049</v>
      </c>
      <c r="C38" s="64" t="s">
        <v>1050</v>
      </c>
      <c r="D38" s="64" t="s">
        <v>1051</v>
      </c>
      <c r="E38" s="58"/>
      <c r="F38" s="58"/>
      <c r="G38" s="59"/>
    </row>
    <row r="39" spans="1:7" ht="23" x14ac:dyDescent="0.3">
      <c r="A39" s="470"/>
      <c r="B39" s="936" t="s">
        <v>987</v>
      </c>
      <c r="C39" s="912" t="s">
        <v>1007</v>
      </c>
      <c r="D39" s="64" t="s">
        <v>1008</v>
      </c>
      <c r="E39" s="58"/>
      <c r="F39" s="58"/>
      <c r="G39" s="59"/>
    </row>
    <row r="40" spans="1:7" x14ac:dyDescent="0.3">
      <c r="A40" s="470"/>
      <c r="B40" s="936"/>
      <c r="C40" s="912"/>
      <c r="D40" s="64" t="s">
        <v>1052</v>
      </c>
      <c r="E40" s="58"/>
      <c r="F40" s="58"/>
      <c r="G40" s="59"/>
    </row>
    <row r="41" spans="1:7" x14ac:dyDescent="0.3">
      <c r="A41" s="470"/>
      <c r="B41" s="936"/>
      <c r="C41" s="912"/>
      <c r="D41" s="64" t="s">
        <v>1053</v>
      </c>
      <c r="E41" s="58"/>
      <c r="F41" s="58"/>
      <c r="G41" s="59"/>
    </row>
    <row r="42" spans="1:7" ht="11.5" customHeight="1" x14ac:dyDescent="0.3">
      <c r="A42" s="470"/>
      <c r="B42" s="936"/>
      <c r="C42" s="912"/>
      <c r="D42" s="64" t="s">
        <v>1055</v>
      </c>
      <c r="E42" s="58"/>
      <c r="F42" s="58"/>
      <c r="G42" s="59"/>
    </row>
    <row r="43" spans="1:7" x14ac:dyDescent="0.3">
      <c r="A43" s="470"/>
      <c r="B43" s="936"/>
      <c r="C43" s="912"/>
      <c r="D43" s="64" t="s">
        <v>1054</v>
      </c>
      <c r="E43" s="58"/>
      <c r="F43" s="58"/>
      <c r="G43" s="59"/>
    </row>
    <row r="44" spans="1:7" x14ac:dyDescent="0.3">
      <c r="A44" s="470"/>
      <c r="B44" s="936"/>
      <c r="C44" s="912"/>
      <c r="D44" s="64" t="s">
        <v>1056</v>
      </c>
      <c r="E44" s="58"/>
      <c r="F44" s="58"/>
      <c r="G44" s="59"/>
    </row>
    <row r="45" spans="1:7" x14ac:dyDescent="0.3">
      <c r="A45" s="470"/>
      <c r="B45" s="936"/>
      <c r="C45" s="912"/>
      <c r="D45" s="64" t="s">
        <v>1057</v>
      </c>
      <c r="E45" s="58"/>
      <c r="F45" s="58"/>
      <c r="G45" s="59"/>
    </row>
    <row r="46" spans="1:7" x14ac:dyDescent="0.3">
      <c r="A46" s="470"/>
      <c r="B46" s="936"/>
      <c r="C46" s="912"/>
      <c r="D46" s="64" t="s">
        <v>1058</v>
      </c>
      <c r="E46" s="58"/>
      <c r="F46" s="58"/>
      <c r="G46" s="59"/>
    </row>
    <row r="47" spans="1:7" x14ac:dyDescent="0.3">
      <c r="A47" s="470"/>
      <c r="B47" s="936"/>
      <c r="C47" s="912"/>
      <c r="D47" s="64" t="s">
        <v>1059</v>
      </c>
      <c r="E47" s="58"/>
      <c r="F47" s="58"/>
      <c r="G47" s="59"/>
    </row>
    <row r="48" spans="1:7" ht="23" x14ac:dyDescent="0.3">
      <c r="A48" s="470"/>
      <c r="B48" s="936"/>
      <c r="C48" s="912"/>
      <c r="D48" s="64" t="s">
        <v>1060</v>
      </c>
      <c r="E48" s="58"/>
      <c r="F48" s="58"/>
      <c r="G48" s="59"/>
    </row>
    <row r="49" spans="1:7" ht="23" x14ac:dyDescent="0.3">
      <c r="A49" s="470"/>
      <c r="B49" s="936"/>
      <c r="C49" s="912"/>
      <c r="D49" s="64" t="s">
        <v>1061</v>
      </c>
      <c r="E49" s="58"/>
      <c r="F49" s="58"/>
      <c r="G49" s="59"/>
    </row>
    <row r="50" spans="1:7" x14ac:dyDescent="0.3">
      <c r="A50" s="470"/>
      <c r="B50" s="936"/>
      <c r="C50" s="912"/>
      <c r="D50" s="64" t="s">
        <v>1062</v>
      </c>
      <c r="E50" s="58"/>
      <c r="F50" s="58"/>
      <c r="G50" s="59"/>
    </row>
    <row r="51" spans="1:7" x14ac:dyDescent="0.3">
      <c r="A51" s="470"/>
      <c r="B51" s="936"/>
      <c r="C51" s="912"/>
      <c r="D51" s="64" t="s">
        <v>1063</v>
      </c>
      <c r="E51" s="58"/>
      <c r="F51" s="58"/>
      <c r="G51" s="59"/>
    </row>
    <row r="52" spans="1:7" x14ac:dyDescent="0.3">
      <c r="A52" s="470"/>
      <c r="B52" s="936"/>
      <c r="C52" s="912"/>
      <c r="D52" s="64" t="s">
        <v>1064</v>
      </c>
      <c r="E52" s="58"/>
      <c r="F52" s="58"/>
      <c r="G52" s="59"/>
    </row>
    <row r="53" spans="1:7" x14ac:dyDescent="0.3">
      <c r="A53" s="470"/>
      <c r="B53" s="936"/>
      <c r="C53" s="58" t="s">
        <v>1009</v>
      </c>
      <c r="D53" s="64" t="s">
        <v>1065</v>
      </c>
      <c r="E53" s="58"/>
      <c r="F53" s="58"/>
      <c r="G53" s="59"/>
    </row>
    <row r="54" spans="1:7" x14ac:dyDescent="0.3">
      <c r="A54" s="470"/>
      <c r="B54" s="936"/>
      <c r="C54" s="935" t="s">
        <v>1066</v>
      </c>
      <c r="D54" s="64" t="s">
        <v>1067</v>
      </c>
      <c r="E54" s="58"/>
      <c r="F54" s="58"/>
      <c r="G54" s="59"/>
    </row>
    <row r="55" spans="1:7" x14ac:dyDescent="0.3">
      <c r="A55" s="470"/>
      <c r="B55" s="936"/>
      <c r="C55" s="935"/>
      <c r="D55" s="64" t="s">
        <v>1068</v>
      </c>
      <c r="E55" s="58"/>
      <c r="F55" s="58"/>
      <c r="G55" s="59"/>
    </row>
    <row r="56" spans="1:7" x14ac:dyDescent="0.3">
      <c r="A56" s="470"/>
      <c r="B56" s="936"/>
      <c r="C56" s="935" t="s">
        <v>1069</v>
      </c>
      <c r="D56" s="64" t="s">
        <v>1070</v>
      </c>
      <c r="E56" s="58"/>
      <c r="F56" s="58"/>
      <c r="G56" s="59"/>
    </row>
    <row r="57" spans="1:7" x14ac:dyDescent="0.3">
      <c r="A57" s="470"/>
      <c r="B57" s="936"/>
      <c r="C57" s="935"/>
      <c r="D57" s="64" t="s">
        <v>1071</v>
      </c>
      <c r="E57" s="58"/>
      <c r="F57" s="58"/>
      <c r="G57" s="59"/>
    </row>
    <row r="58" spans="1:7" x14ac:dyDescent="0.3">
      <c r="A58" s="470"/>
      <c r="B58" s="936"/>
      <c r="C58" s="58" t="s">
        <v>1072</v>
      </c>
      <c r="D58" s="64" t="s">
        <v>1073</v>
      </c>
      <c r="E58" s="58"/>
      <c r="F58" s="58"/>
      <c r="G58" s="59"/>
    </row>
    <row r="59" spans="1:7" ht="23" x14ac:dyDescent="0.3">
      <c r="A59" s="470"/>
      <c r="B59" s="889" t="s">
        <v>988</v>
      </c>
      <c r="C59" s="892" t="s">
        <v>1013</v>
      </c>
      <c r="D59" s="64" t="s">
        <v>989</v>
      </c>
      <c r="E59" s="58"/>
      <c r="F59" s="58"/>
      <c r="G59" s="59"/>
    </row>
    <row r="60" spans="1:7" x14ac:dyDescent="0.3">
      <c r="A60" s="470"/>
      <c r="B60" s="890"/>
      <c r="C60" s="894"/>
      <c r="D60" s="64" t="s">
        <v>1010</v>
      </c>
      <c r="E60" s="58"/>
      <c r="F60" s="58"/>
      <c r="G60" s="59"/>
    </row>
    <row r="61" spans="1:7" x14ac:dyDescent="0.3">
      <c r="A61" s="470"/>
      <c r="B61" s="890"/>
      <c r="C61" s="894"/>
      <c r="D61" s="64" t="s">
        <v>990</v>
      </c>
      <c r="E61" s="58"/>
      <c r="F61" s="58"/>
      <c r="G61" s="59"/>
    </row>
    <row r="62" spans="1:7" x14ac:dyDescent="0.3">
      <c r="A62" s="470"/>
      <c r="B62" s="890"/>
      <c r="C62" s="894"/>
      <c r="D62" s="64" t="s">
        <v>1011</v>
      </c>
      <c r="E62" s="58"/>
      <c r="F62" s="58"/>
      <c r="G62" s="59"/>
    </row>
    <row r="63" spans="1:7" x14ac:dyDescent="0.3">
      <c r="A63" s="470"/>
      <c r="B63" s="890"/>
      <c r="C63" s="893"/>
      <c r="D63" s="64" t="s">
        <v>1012</v>
      </c>
      <c r="E63" s="58"/>
      <c r="F63" s="58"/>
      <c r="G63" s="59"/>
    </row>
    <row r="64" spans="1:7" ht="23" x14ac:dyDescent="0.3">
      <c r="A64" s="470"/>
      <c r="B64" s="890"/>
      <c r="C64" s="74" t="s">
        <v>991</v>
      </c>
      <c r="D64" s="64" t="s">
        <v>992</v>
      </c>
      <c r="E64" s="58"/>
      <c r="F64" s="58"/>
      <c r="G64" s="59"/>
    </row>
    <row r="65" spans="1:7" x14ac:dyDescent="0.3">
      <c r="A65" s="470"/>
      <c r="B65" s="891"/>
      <c r="C65" s="74" t="s">
        <v>1014</v>
      </c>
      <c r="D65" s="64" t="s">
        <v>1015</v>
      </c>
      <c r="E65" s="58"/>
      <c r="F65" s="58"/>
      <c r="G65" s="59"/>
    </row>
    <row r="66" spans="1:7" x14ac:dyDescent="0.3">
      <c r="A66" s="470"/>
      <c r="B66" s="687" t="s">
        <v>1016</v>
      </c>
      <c r="C66" s="74" t="s">
        <v>1017</v>
      </c>
      <c r="D66" s="64" t="s">
        <v>1018</v>
      </c>
      <c r="E66" s="58"/>
      <c r="F66" s="58"/>
      <c r="G66" s="59"/>
    </row>
    <row r="67" spans="1:7" ht="23" x14ac:dyDescent="0.3">
      <c r="A67" s="470"/>
      <c r="B67" s="687" t="s">
        <v>1019</v>
      </c>
      <c r="C67" s="74" t="s">
        <v>1017</v>
      </c>
      <c r="D67" s="64" t="s">
        <v>1018</v>
      </c>
      <c r="E67" s="58"/>
      <c r="F67" s="58"/>
      <c r="G67" s="59"/>
    </row>
    <row r="68" spans="1:7" x14ac:dyDescent="0.3">
      <c r="A68" s="470"/>
      <c r="B68" s="904" t="s">
        <v>993</v>
      </c>
      <c r="C68" s="905"/>
      <c r="D68" s="64" t="s">
        <v>994</v>
      </c>
      <c r="E68" s="58"/>
      <c r="F68" s="58"/>
      <c r="G68" s="59"/>
    </row>
    <row r="69" spans="1:7" x14ac:dyDescent="0.3">
      <c r="A69" s="470"/>
      <c r="B69" s="889" t="s">
        <v>995</v>
      </c>
      <c r="C69" s="892" t="s">
        <v>1020</v>
      </c>
      <c r="D69" s="64" t="s">
        <v>1021</v>
      </c>
      <c r="E69" s="58"/>
      <c r="F69" s="58"/>
      <c r="G69" s="59"/>
    </row>
    <row r="70" spans="1:7" x14ac:dyDescent="0.3">
      <c r="A70" s="470"/>
      <c r="B70" s="890"/>
      <c r="C70" s="894"/>
      <c r="D70" s="64" t="s">
        <v>996</v>
      </c>
      <c r="E70" s="58"/>
      <c r="F70" s="58"/>
      <c r="G70" s="59"/>
    </row>
    <row r="71" spans="1:7" x14ac:dyDescent="0.3">
      <c r="A71" s="470"/>
      <c r="B71" s="890"/>
      <c r="C71" s="893"/>
      <c r="D71" s="64" t="s">
        <v>1022</v>
      </c>
      <c r="E71" s="58"/>
      <c r="F71" s="58"/>
      <c r="G71" s="59"/>
    </row>
    <row r="72" spans="1:7" x14ac:dyDescent="0.3">
      <c r="A72" s="470"/>
      <c r="B72" s="890"/>
      <c r="C72" s="892" t="s">
        <v>1023</v>
      </c>
      <c r="D72" s="672" t="s">
        <v>1089</v>
      </c>
      <c r="E72" s="58"/>
      <c r="F72" s="58"/>
      <c r="G72" s="59"/>
    </row>
    <row r="73" spans="1:7" x14ac:dyDescent="0.3">
      <c r="A73" s="470"/>
      <c r="B73" s="890"/>
      <c r="C73" s="894"/>
      <c r="D73" s="64" t="s">
        <v>1024</v>
      </c>
      <c r="E73" s="58"/>
      <c r="F73" s="58"/>
      <c r="G73" s="59"/>
    </row>
    <row r="74" spans="1:7" x14ac:dyDescent="0.3">
      <c r="A74" s="470"/>
      <c r="B74" s="890"/>
      <c r="C74" s="893"/>
      <c r="D74" s="64" t="s">
        <v>1025</v>
      </c>
      <c r="E74" s="58"/>
      <c r="F74" s="58"/>
      <c r="G74" s="59"/>
    </row>
    <row r="75" spans="1:7" x14ac:dyDescent="0.3">
      <c r="A75" s="470"/>
      <c r="B75" s="890"/>
      <c r="C75" s="892" t="s">
        <v>1026</v>
      </c>
      <c r="D75" s="64" t="s">
        <v>1027</v>
      </c>
      <c r="E75" s="58"/>
      <c r="F75" s="58"/>
      <c r="G75" s="59"/>
    </row>
    <row r="76" spans="1:7" x14ac:dyDescent="0.3">
      <c r="A76" s="470"/>
      <c r="B76" s="890"/>
      <c r="C76" s="894"/>
      <c r="D76" s="64" t="s">
        <v>1028</v>
      </c>
      <c r="E76" s="58"/>
      <c r="F76" s="58"/>
      <c r="G76" s="59"/>
    </row>
    <row r="77" spans="1:7" x14ac:dyDescent="0.3">
      <c r="A77" s="470"/>
      <c r="B77" s="890"/>
      <c r="C77" s="894"/>
      <c r="D77" s="64" t="s">
        <v>1029</v>
      </c>
      <c r="E77" s="58"/>
      <c r="F77" s="58"/>
      <c r="G77" s="59"/>
    </row>
    <row r="78" spans="1:7" x14ac:dyDescent="0.3">
      <c r="A78" s="470"/>
      <c r="B78" s="890"/>
      <c r="C78" s="893"/>
      <c r="D78" s="64" t="s">
        <v>1030</v>
      </c>
      <c r="E78" s="58"/>
      <c r="F78" s="58"/>
      <c r="G78" s="59"/>
    </row>
    <row r="79" spans="1:7" x14ac:dyDescent="0.3">
      <c r="A79" s="470"/>
      <c r="B79" s="891"/>
      <c r="C79" s="74" t="s">
        <v>1031</v>
      </c>
      <c r="D79" s="64" t="s">
        <v>1032</v>
      </c>
      <c r="E79" s="58"/>
      <c r="F79" s="58"/>
      <c r="G79" s="59"/>
    </row>
    <row r="80" spans="1:7" x14ac:dyDescent="0.3">
      <c r="A80" s="470"/>
      <c r="B80" s="889" t="s">
        <v>997</v>
      </c>
      <c r="C80" s="892" t="s">
        <v>1033</v>
      </c>
      <c r="D80" s="64" t="s">
        <v>1034</v>
      </c>
      <c r="E80" s="58"/>
      <c r="F80" s="58"/>
      <c r="G80" s="59"/>
    </row>
    <row r="81" spans="1:7" x14ac:dyDescent="0.3">
      <c r="A81" s="470"/>
      <c r="B81" s="890"/>
      <c r="C81" s="894"/>
      <c r="D81" s="64" t="s">
        <v>1035</v>
      </c>
      <c r="E81" s="58"/>
      <c r="F81" s="58"/>
      <c r="G81" s="59"/>
    </row>
    <row r="82" spans="1:7" x14ac:dyDescent="0.3">
      <c r="A82" s="470"/>
      <c r="B82" s="890"/>
      <c r="C82" s="893"/>
      <c r="D82" s="64" t="s">
        <v>1036</v>
      </c>
      <c r="E82" s="58"/>
      <c r="F82" s="58"/>
      <c r="G82" s="59"/>
    </row>
    <row r="83" spans="1:7" x14ac:dyDescent="0.3">
      <c r="A83" s="470"/>
      <c r="B83" s="890"/>
      <c r="C83" s="892" t="s">
        <v>1037</v>
      </c>
      <c r="D83" s="64" t="s">
        <v>1038</v>
      </c>
      <c r="E83" s="58"/>
      <c r="F83" s="58"/>
      <c r="G83" s="59"/>
    </row>
    <row r="84" spans="1:7" x14ac:dyDescent="0.3">
      <c r="A84" s="470"/>
      <c r="B84" s="891"/>
      <c r="C84" s="893"/>
      <c r="D84" s="64" t="s">
        <v>1039</v>
      </c>
      <c r="E84" s="58"/>
      <c r="F84" s="58"/>
      <c r="G84" s="59"/>
    </row>
    <row r="85" spans="1:7" x14ac:dyDescent="0.3">
      <c r="A85" s="470"/>
      <c r="B85" s="903" t="s">
        <v>998</v>
      </c>
      <c r="C85" s="912" t="s">
        <v>1040</v>
      </c>
      <c r="D85" s="64" t="s">
        <v>1041</v>
      </c>
      <c r="E85" s="58"/>
      <c r="F85" s="58"/>
      <c r="G85" s="59"/>
    </row>
    <row r="86" spans="1:7" x14ac:dyDescent="0.3">
      <c r="A86" s="470"/>
      <c r="B86" s="903"/>
      <c r="C86" s="912"/>
      <c r="D86" s="64" t="s">
        <v>1042</v>
      </c>
      <c r="E86" s="58"/>
      <c r="F86" s="58"/>
      <c r="G86" s="59"/>
    </row>
    <row r="87" spans="1:7" x14ac:dyDescent="0.3">
      <c r="A87" s="470"/>
      <c r="B87" s="903"/>
      <c r="C87" s="912"/>
      <c r="D87" s="64" t="s">
        <v>1043</v>
      </c>
      <c r="E87" s="58"/>
      <c r="F87" s="58"/>
      <c r="G87" s="59"/>
    </row>
    <row r="88" spans="1:7" x14ac:dyDescent="0.3">
      <c r="A88" s="470"/>
      <c r="B88" s="903"/>
      <c r="C88" s="64" t="s">
        <v>1044</v>
      </c>
      <c r="D88" s="64" t="s">
        <v>999</v>
      </c>
      <c r="E88" s="58"/>
      <c r="F88" s="58"/>
      <c r="G88" s="59"/>
    </row>
    <row r="89" spans="1:7" x14ac:dyDescent="0.3">
      <c r="A89" s="470"/>
      <c r="B89" s="903"/>
      <c r="C89" s="912" t="s">
        <v>1045</v>
      </c>
      <c r="D89" s="64" t="s">
        <v>1046</v>
      </c>
      <c r="E89" s="58"/>
      <c r="F89" s="58"/>
      <c r="G89" s="59"/>
    </row>
    <row r="90" spans="1:7" x14ac:dyDescent="0.3">
      <c r="A90" s="470"/>
      <c r="B90" s="903"/>
      <c r="C90" s="912"/>
      <c r="D90" s="64" t="s">
        <v>1047</v>
      </c>
      <c r="E90" s="58"/>
      <c r="F90" s="58"/>
      <c r="G90" s="59"/>
    </row>
    <row r="91" spans="1:7" ht="12" thickBot="1" x14ac:dyDescent="0.35">
      <c r="A91" s="470"/>
      <c r="B91" s="914"/>
      <c r="C91" s="915"/>
      <c r="D91" s="70" t="s">
        <v>1048</v>
      </c>
      <c r="E91" s="65"/>
      <c r="F91" s="65"/>
      <c r="G91" s="66"/>
    </row>
    <row r="92" spans="1:7" ht="12" thickBot="1" x14ac:dyDescent="0.35">
      <c r="A92" s="470"/>
      <c r="B92" s="896" t="s">
        <v>1074</v>
      </c>
      <c r="C92" s="896"/>
      <c r="D92" s="896"/>
      <c r="E92" s="896"/>
      <c r="F92" s="896"/>
      <c r="G92" s="896"/>
    </row>
    <row r="93" spans="1:7" x14ac:dyDescent="0.3">
      <c r="A93" s="470"/>
      <c r="B93" s="909" t="s">
        <v>37</v>
      </c>
      <c r="C93" s="910"/>
      <c r="D93" s="908" t="s">
        <v>34</v>
      </c>
      <c r="E93" s="908" t="s">
        <v>35</v>
      </c>
      <c r="F93" s="908" t="s">
        <v>36</v>
      </c>
      <c r="G93" s="916"/>
    </row>
    <row r="94" spans="1:7" x14ac:dyDescent="0.3">
      <c r="A94" s="470"/>
      <c r="B94" s="911"/>
      <c r="C94" s="880"/>
      <c r="D94" s="875"/>
      <c r="E94" s="875"/>
      <c r="F94" s="52" t="s">
        <v>913</v>
      </c>
      <c r="G94" s="53" t="s">
        <v>867</v>
      </c>
    </row>
    <row r="95" spans="1:7" x14ac:dyDescent="0.3">
      <c r="A95" s="470"/>
      <c r="B95" s="933" t="s">
        <v>1079</v>
      </c>
      <c r="C95" s="671" t="s">
        <v>1087</v>
      </c>
      <c r="D95" s="671" t="s">
        <v>1088</v>
      </c>
      <c r="E95" s="668"/>
      <c r="F95" s="667"/>
      <c r="G95" s="669"/>
    </row>
    <row r="96" spans="1:7" ht="12" thickBot="1" x14ac:dyDescent="0.35">
      <c r="A96" s="470"/>
      <c r="B96" s="934"/>
      <c r="C96" s="673" t="s">
        <v>1003</v>
      </c>
      <c r="D96" s="673" t="s">
        <v>1080</v>
      </c>
      <c r="E96" s="674"/>
      <c r="F96" s="675"/>
      <c r="G96" s="676"/>
    </row>
    <row r="97" spans="1:7" ht="12" thickBot="1" x14ac:dyDescent="0.35">
      <c r="A97" s="470"/>
      <c r="B97" s="896" t="s">
        <v>1075</v>
      </c>
      <c r="C97" s="896"/>
      <c r="D97" s="896"/>
      <c r="E97" s="896"/>
      <c r="F97" s="896"/>
      <c r="G97" s="896"/>
    </row>
    <row r="98" spans="1:7" x14ac:dyDescent="0.3">
      <c r="A98" s="470"/>
      <c r="B98" s="909" t="s">
        <v>37</v>
      </c>
      <c r="C98" s="910"/>
      <c r="D98" s="908" t="s">
        <v>34</v>
      </c>
      <c r="E98" s="908" t="s">
        <v>35</v>
      </c>
      <c r="F98" s="908" t="s">
        <v>36</v>
      </c>
      <c r="G98" s="916"/>
    </row>
    <row r="99" spans="1:7" x14ac:dyDescent="0.3">
      <c r="A99" s="470"/>
      <c r="B99" s="911"/>
      <c r="C99" s="880"/>
      <c r="D99" s="875"/>
      <c r="E99" s="875"/>
      <c r="F99" s="52" t="s">
        <v>913</v>
      </c>
      <c r="G99" s="53" t="s">
        <v>867</v>
      </c>
    </row>
    <row r="100" spans="1:7" x14ac:dyDescent="0.3">
      <c r="A100" s="470"/>
      <c r="B100" s="889" t="s">
        <v>924</v>
      </c>
      <c r="C100" s="892" t="s">
        <v>960</v>
      </c>
      <c r="D100" s="64" t="s">
        <v>961</v>
      </c>
      <c r="E100" s="58"/>
      <c r="F100" s="58"/>
      <c r="G100" s="59"/>
    </row>
    <row r="101" spans="1:7" x14ac:dyDescent="0.3">
      <c r="A101" s="470"/>
      <c r="B101" s="890"/>
      <c r="C101" s="893"/>
      <c r="D101" s="64" t="s">
        <v>978</v>
      </c>
      <c r="E101" s="58"/>
      <c r="F101" s="58"/>
      <c r="G101" s="59"/>
    </row>
    <row r="102" spans="1:7" ht="13.5" customHeight="1" x14ac:dyDescent="0.3">
      <c r="A102" s="470"/>
      <c r="B102" s="890"/>
      <c r="C102" s="892" t="s">
        <v>925</v>
      </c>
      <c r="D102" s="64" t="s">
        <v>926</v>
      </c>
      <c r="E102" s="58"/>
      <c r="F102" s="58"/>
      <c r="G102" s="59"/>
    </row>
    <row r="103" spans="1:7" x14ac:dyDescent="0.3">
      <c r="A103" s="470"/>
      <c r="B103" s="890"/>
      <c r="C103" s="894"/>
      <c r="D103" s="64" t="s">
        <v>978</v>
      </c>
      <c r="E103" s="58"/>
      <c r="F103" s="58"/>
      <c r="G103" s="59"/>
    </row>
    <row r="104" spans="1:7" x14ac:dyDescent="0.3">
      <c r="A104" s="470"/>
      <c r="B104" s="890"/>
      <c r="C104" s="894"/>
      <c r="D104" s="64" t="s">
        <v>965</v>
      </c>
      <c r="E104" s="58"/>
      <c r="F104" s="58"/>
      <c r="G104" s="59"/>
    </row>
    <row r="105" spans="1:7" x14ac:dyDescent="0.3">
      <c r="A105" s="470"/>
      <c r="B105" s="890"/>
      <c r="C105" s="894"/>
      <c r="D105" s="64" t="s">
        <v>967</v>
      </c>
      <c r="E105" s="58"/>
      <c r="F105" s="58"/>
      <c r="G105" s="59"/>
    </row>
    <row r="106" spans="1:7" x14ac:dyDescent="0.3">
      <c r="A106" s="470"/>
      <c r="B106" s="891"/>
      <c r="C106" s="893"/>
      <c r="D106" s="64" t="s">
        <v>927</v>
      </c>
      <c r="E106" s="58"/>
      <c r="F106" s="58"/>
      <c r="G106" s="59"/>
    </row>
    <row r="107" spans="1:7" x14ac:dyDescent="0.3">
      <c r="A107" s="470"/>
      <c r="B107" s="904" t="s">
        <v>928</v>
      </c>
      <c r="C107" s="905"/>
      <c r="D107" s="64" t="s">
        <v>929</v>
      </c>
      <c r="E107" s="64"/>
      <c r="F107" s="64"/>
      <c r="G107" s="75"/>
    </row>
    <row r="108" spans="1:7" x14ac:dyDescent="0.3">
      <c r="A108" s="470"/>
      <c r="B108" s="897" t="s">
        <v>930</v>
      </c>
      <c r="C108" s="898"/>
      <c r="D108" s="64" t="s">
        <v>934</v>
      </c>
      <c r="E108" s="64"/>
      <c r="F108" s="64"/>
      <c r="G108" s="75"/>
    </row>
    <row r="109" spans="1:7" x14ac:dyDescent="0.3">
      <c r="A109" s="470"/>
      <c r="B109" s="899"/>
      <c r="C109" s="900"/>
      <c r="D109" s="64" t="s">
        <v>931</v>
      </c>
      <c r="E109" s="64"/>
      <c r="F109" s="64"/>
      <c r="G109" s="75"/>
    </row>
    <row r="110" spans="1:7" ht="23" x14ac:dyDescent="0.3">
      <c r="A110" s="470"/>
      <c r="B110" s="897" t="s">
        <v>932</v>
      </c>
      <c r="C110" s="898"/>
      <c r="D110" s="64" t="s">
        <v>933</v>
      </c>
      <c r="E110" s="64"/>
      <c r="F110" s="64"/>
      <c r="G110" s="75"/>
    </row>
    <row r="111" spans="1:7" x14ac:dyDescent="0.3">
      <c r="A111" s="470"/>
      <c r="B111" s="899"/>
      <c r="C111" s="900"/>
      <c r="D111" s="64" t="s">
        <v>935</v>
      </c>
      <c r="E111" s="64"/>
      <c r="F111" s="64"/>
      <c r="G111" s="75"/>
    </row>
    <row r="112" spans="1:7" x14ac:dyDescent="0.3">
      <c r="A112" s="470"/>
      <c r="B112" s="901"/>
      <c r="C112" s="902"/>
      <c r="D112" s="64" t="s">
        <v>931</v>
      </c>
      <c r="E112" s="64"/>
      <c r="F112" s="64"/>
      <c r="G112" s="75"/>
    </row>
    <row r="113" spans="1:7" ht="23.15" customHeight="1" x14ac:dyDescent="0.3">
      <c r="A113" s="470"/>
      <c r="B113" s="903" t="s">
        <v>936</v>
      </c>
      <c r="C113" s="912"/>
      <c r="D113" s="64" t="s">
        <v>937</v>
      </c>
      <c r="E113" s="64"/>
      <c r="F113" s="64"/>
      <c r="G113" s="75"/>
    </row>
    <row r="114" spans="1:7" x14ac:dyDescent="0.3">
      <c r="A114" s="470"/>
      <c r="B114" s="903"/>
      <c r="C114" s="912"/>
      <c r="D114" s="64" t="s">
        <v>938</v>
      </c>
      <c r="E114" s="64"/>
      <c r="F114" s="64"/>
      <c r="G114" s="75"/>
    </row>
    <row r="115" spans="1:7" x14ac:dyDescent="0.3">
      <c r="A115" s="470"/>
      <c r="B115" s="903"/>
      <c r="C115" s="912"/>
      <c r="D115" s="64" t="s">
        <v>931</v>
      </c>
      <c r="E115" s="64"/>
      <c r="F115" s="64"/>
      <c r="G115" s="75"/>
    </row>
    <row r="116" spans="1:7" ht="11.5" customHeight="1" x14ac:dyDescent="0.3">
      <c r="A116" s="470"/>
      <c r="B116" s="903" t="s">
        <v>939</v>
      </c>
      <c r="C116" s="912"/>
      <c r="D116" s="64" t="s">
        <v>940</v>
      </c>
      <c r="E116" s="64"/>
      <c r="F116" s="64"/>
      <c r="G116" s="75"/>
    </row>
    <row r="117" spans="1:7" x14ac:dyDescent="0.3">
      <c r="A117" s="470"/>
      <c r="B117" s="903"/>
      <c r="C117" s="912"/>
      <c r="D117" s="64" t="s">
        <v>931</v>
      </c>
      <c r="E117" s="64"/>
      <c r="F117" s="64"/>
      <c r="G117" s="75"/>
    </row>
    <row r="118" spans="1:7" ht="11.5" customHeight="1" x14ac:dyDescent="0.3">
      <c r="A118" s="470"/>
      <c r="B118" s="889" t="s">
        <v>947</v>
      </c>
      <c r="C118" s="688" t="s">
        <v>941</v>
      </c>
      <c r="D118" s="64" t="s">
        <v>943</v>
      </c>
      <c r="E118" s="64"/>
      <c r="F118" s="64"/>
      <c r="G118" s="75"/>
    </row>
    <row r="119" spans="1:7" x14ac:dyDescent="0.3">
      <c r="A119" s="470"/>
      <c r="B119" s="890"/>
      <c r="C119" s="688" t="s">
        <v>942</v>
      </c>
      <c r="D119" s="64" t="s">
        <v>944</v>
      </c>
      <c r="E119" s="64"/>
      <c r="F119" s="64"/>
      <c r="G119" s="75"/>
    </row>
    <row r="120" spans="1:7" x14ac:dyDescent="0.3">
      <c r="A120" s="470"/>
      <c r="B120" s="890"/>
      <c r="C120" s="688" t="s">
        <v>945</v>
      </c>
      <c r="D120" s="64" t="s">
        <v>946</v>
      </c>
      <c r="E120" s="64"/>
      <c r="F120" s="64"/>
      <c r="G120" s="75"/>
    </row>
    <row r="121" spans="1:7" x14ac:dyDescent="0.3">
      <c r="A121" s="470"/>
      <c r="B121" s="891"/>
      <c r="C121" s="688" t="s">
        <v>948</v>
      </c>
      <c r="D121" s="64" t="s">
        <v>1129</v>
      </c>
      <c r="E121" s="64"/>
      <c r="F121" s="64"/>
      <c r="G121" s="75"/>
    </row>
    <row r="122" spans="1:7" x14ac:dyDescent="0.3">
      <c r="A122" s="694"/>
      <c r="B122" s="903" t="s">
        <v>949</v>
      </c>
      <c r="C122" s="74" t="s">
        <v>950</v>
      </c>
      <c r="D122" s="391" t="s">
        <v>952</v>
      </c>
      <c r="E122" s="64"/>
      <c r="F122" s="64"/>
      <c r="G122" s="75"/>
    </row>
    <row r="123" spans="1:7" x14ac:dyDescent="0.3">
      <c r="A123" s="694"/>
      <c r="B123" s="903"/>
      <c r="C123" s="74" t="s">
        <v>951</v>
      </c>
      <c r="D123" s="64" t="s">
        <v>953</v>
      </c>
      <c r="E123" s="392"/>
      <c r="F123" s="392"/>
      <c r="G123" s="665"/>
    </row>
    <row r="124" spans="1:7" x14ac:dyDescent="0.3">
      <c r="A124" s="694"/>
      <c r="B124" s="904" t="s">
        <v>954</v>
      </c>
      <c r="C124" s="905"/>
      <c r="D124" s="666" t="s">
        <v>955</v>
      </c>
      <c r="E124" s="392"/>
      <c r="F124" s="392"/>
      <c r="G124" s="665"/>
    </row>
    <row r="125" spans="1:7" ht="23" x14ac:dyDescent="0.3">
      <c r="A125" s="694"/>
      <c r="B125" s="897" t="s">
        <v>956</v>
      </c>
      <c r="C125" s="898"/>
      <c r="D125" s="64" t="s">
        <v>957</v>
      </c>
      <c r="E125" s="392"/>
      <c r="F125" s="392"/>
      <c r="G125" s="665"/>
    </row>
    <row r="126" spans="1:7" ht="23" x14ac:dyDescent="0.3">
      <c r="A126" s="694"/>
      <c r="B126" s="899"/>
      <c r="C126" s="900"/>
      <c r="D126" s="64" t="s">
        <v>958</v>
      </c>
      <c r="E126" s="392"/>
      <c r="F126" s="392"/>
      <c r="G126" s="665"/>
    </row>
    <row r="127" spans="1:7" ht="23.5" thickBot="1" x14ac:dyDescent="0.35">
      <c r="A127" s="694"/>
      <c r="B127" s="906"/>
      <c r="C127" s="907"/>
      <c r="D127" s="64" t="s">
        <v>959</v>
      </c>
      <c r="E127" s="392"/>
      <c r="F127" s="392"/>
      <c r="G127" s="665"/>
    </row>
    <row r="128" spans="1:7" ht="14.15" customHeight="1" thickBot="1" x14ac:dyDescent="0.35">
      <c r="A128" s="694"/>
      <c r="B128" s="895" t="s">
        <v>1076</v>
      </c>
      <c r="C128" s="895"/>
      <c r="D128" s="895"/>
      <c r="E128" s="895"/>
      <c r="F128" s="895"/>
      <c r="G128" s="895"/>
    </row>
    <row r="129" spans="1:7" ht="14.15" customHeight="1" x14ac:dyDescent="0.3">
      <c r="A129" s="694"/>
      <c r="B129" s="909" t="s">
        <v>37</v>
      </c>
      <c r="C129" s="910"/>
      <c r="D129" s="908" t="s">
        <v>34</v>
      </c>
      <c r="E129" s="908" t="s">
        <v>35</v>
      </c>
      <c r="F129" s="908" t="s">
        <v>36</v>
      </c>
      <c r="G129" s="916"/>
    </row>
    <row r="130" spans="1:7" ht="14.15" customHeight="1" x14ac:dyDescent="0.3">
      <c r="A130" s="694"/>
      <c r="B130" s="911"/>
      <c r="C130" s="880"/>
      <c r="D130" s="875"/>
      <c r="E130" s="875"/>
      <c r="F130" s="52" t="s">
        <v>913</v>
      </c>
      <c r="G130" s="53" t="s">
        <v>867</v>
      </c>
    </row>
    <row r="131" spans="1:7" ht="14.15" customHeight="1" x14ac:dyDescent="0.3">
      <c r="A131" s="694"/>
      <c r="B131" s="889" t="s">
        <v>924</v>
      </c>
      <c r="C131" s="892" t="s">
        <v>960</v>
      </c>
      <c r="D131" s="64" t="s">
        <v>962</v>
      </c>
      <c r="E131" s="58"/>
      <c r="F131" s="58"/>
      <c r="G131" s="59"/>
    </row>
    <row r="132" spans="1:7" ht="14.15" customHeight="1" x14ac:dyDescent="0.3">
      <c r="A132" s="694"/>
      <c r="B132" s="890"/>
      <c r="C132" s="893"/>
      <c r="D132" s="64" t="s">
        <v>979</v>
      </c>
      <c r="E132" s="58"/>
      <c r="F132" s="58"/>
      <c r="G132" s="59"/>
    </row>
    <row r="133" spans="1:7" ht="14.15" customHeight="1" x14ac:dyDescent="0.3">
      <c r="A133" s="694"/>
      <c r="B133" s="890"/>
      <c r="C133" s="892" t="s">
        <v>925</v>
      </c>
      <c r="D133" s="64" t="s">
        <v>963</v>
      </c>
      <c r="E133" s="58"/>
      <c r="F133" s="58"/>
      <c r="G133" s="59"/>
    </row>
    <row r="134" spans="1:7" ht="14.15" customHeight="1" x14ac:dyDescent="0.3">
      <c r="A134" s="694"/>
      <c r="B134" s="890"/>
      <c r="C134" s="894"/>
      <c r="D134" s="64" t="s">
        <v>980</v>
      </c>
      <c r="E134" s="58"/>
      <c r="F134" s="58"/>
      <c r="G134" s="59"/>
    </row>
    <row r="135" spans="1:7" ht="14.15" customHeight="1" x14ac:dyDescent="0.3">
      <c r="A135" s="694"/>
      <c r="B135" s="890"/>
      <c r="C135" s="894"/>
      <c r="D135" s="64" t="s">
        <v>964</v>
      </c>
      <c r="E135" s="58"/>
      <c r="F135" s="58"/>
      <c r="G135" s="59"/>
    </row>
    <row r="136" spans="1:7" ht="14.15" customHeight="1" x14ac:dyDescent="0.3">
      <c r="A136" s="694"/>
      <c r="B136" s="890"/>
      <c r="C136" s="894"/>
      <c r="D136" s="64" t="s">
        <v>966</v>
      </c>
      <c r="E136" s="58"/>
      <c r="F136" s="58"/>
      <c r="G136" s="59"/>
    </row>
    <row r="137" spans="1:7" x14ac:dyDescent="0.3">
      <c r="A137" s="694"/>
      <c r="B137" s="891"/>
      <c r="C137" s="893"/>
      <c r="D137" s="64" t="s">
        <v>968</v>
      </c>
      <c r="E137" s="58"/>
      <c r="F137" s="58"/>
      <c r="G137" s="59"/>
    </row>
    <row r="138" spans="1:7" x14ac:dyDescent="0.3">
      <c r="A138" s="694"/>
      <c r="B138" s="903" t="s">
        <v>969</v>
      </c>
      <c r="C138" s="912" t="s">
        <v>969</v>
      </c>
      <c r="D138" s="64" t="s">
        <v>981</v>
      </c>
      <c r="E138" s="58"/>
      <c r="F138" s="58"/>
      <c r="G138" s="58"/>
    </row>
    <row r="139" spans="1:7" x14ac:dyDescent="0.3">
      <c r="A139" s="694"/>
      <c r="B139" s="903"/>
      <c r="C139" s="912"/>
      <c r="D139" s="64" t="s">
        <v>982</v>
      </c>
      <c r="E139" s="58"/>
      <c r="F139" s="58"/>
      <c r="G139" s="58"/>
    </row>
    <row r="140" spans="1:7" x14ac:dyDescent="0.3">
      <c r="A140" s="694"/>
      <c r="B140" s="903"/>
      <c r="C140" s="74" t="s">
        <v>970</v>
      </c>
      <c r="D140" s="64" t="s">
        <v>983</v>
      </c>
      <c r="E140" s="58"/>
      <c r="F140" s="58"/>
      <c r="G140" s="58"/>
    </row>
    <row r="141" spans="1:7" ht="23" x14ac:dyDescent="0.3">
      <c r="A141" s="694"/>
      <c r="B141" s="903"/>
      <c r="C141" s="74" t="s">
        <v>971</v>
      </c>
      <c r="D141" s="64" t="s">
        <v>984</v>
      </c>
      <c r="E141" s="58"/>
      <c r="F141" s="58"/>
      <c r="G141" s="58"/>
    </row>
    <row r="142" spans="1:7" ht="12" thickBot="1" x14ac:dyDescent="0.35">
      <c r="A142" s="694"/>
      <c r="B142" s="914" t="s">
        <v>972</v>
      </c>
      <c r="C142" s="915"/>
      <c r="D142" s="70" t="s">
        <v>1078</v>
      </c>
      <c r="E142" s="65"/>
      <c r="F142" s="65"/>
      <c r="G142" s="65"/>
    </row>
    <row r="143" spans="1:7" x14ac:dyDescent="0.3">
      <c r="A143" s="694"/>
      <c r="B143" s="695"/>
      <c r="C143" s="696"/>
      <c r="D143" s="694"/>
      <c r="E143" s="470"/>
      <c r="F143" s="470"/>
      <c r="G143" s="470"/>
    </row>
    <row r="144" spans="1:7" ht="13" x14ac:dyDescent="0.3">
      <c r="A144" s="694"/>
      <c r="B144" s="481" t="s">
        <v>46</v>
      </c>
      <c r="C144" s="690" t="s">
        <v>1094</v>
      </c>
      <c r="D144" s="697"/>
      <c r="E144" s="697"/>
      <c r="F144" s="697"/>
      <c r="G144" s="694"/>
    </row>
    <row r="145" spans="1:7" ht="13" x14ac:dyDescent="0.3">
      <c r="A145" s="694"/>
      <c r="B145" s="481" t="s">
        <v>45</v>
      </c>
      <c r="C145" s="690" t="s">
        <v>973</v>
      </c>
      <c r="D145" s="697"/>
      <c r="E145" s="697"/>
      <c r="F145" s="697"/>
      <c r="G145" s="694"/>
    </row>
    <row r="146" spans="1:7" ht="25" customHeight="1" x14ac:dyDescent="0.3">
      <c r="A146" s="694"/>
      <c r="B146" s="481" t="s">
        <v>44</v>
      </c>
      <c r="C146" s="913" t="s">
        <v>974</v>
      </c>
      <c r="D146" s="913"/>
      <c r="E146" s="913"/>
      <c r="F146" s="913"/>
      <c r="G146" s="913"/>
    </row>
    <row r="147" spans="1:7" ht="13" x14ac:dyDescent="0.3">
      <c r="A147" s="694"/>
      <c r="B147" s="481" t="s">
        <v>43</v>
      </c>
      <c r="C147" s="690" t="s">
        <v>975</v>
      </c>
      <c r="D147" s="697"/>
      <c r="E147" s="697"/>
      <c r="F147" s="697"/>
      <c r="G147" s="694"/>
    </row>
    <row r="148" spans="1:7" x14ac:dyDescent="0.3">
      <c r="A148" s="694"/>
      <c r="B148" s="698"/>
      <c r="C148" s="699"/>
      <c r="D148" s="690"/>
      <c r="E148" s="690"/>
      <c r="F148" s="690"/>
      <c r="G148" s="690"/>
    </row>
    <row r="149" spans="1:7" x14ac:dyDescent="0.3">
      <c r="A149" s="694"/>
      <c r="B149" s="694"/>
      <c r="C149" s="700"/>
      <c r="D149" s="470"/>
      <c r="E149" s="470"/>
      <c r="F149" s="470"/>
      <c r="G149" s="470"/>
    </row>
    <row r="150" spans="1:7" x14ac:dyDescent="0.3">
      <c r="A150" s="694"/>
      <c r="B150" s="694"/>
      <c r="C150" s="700"/>
      <c r="D150" s="470"/>
      <c r="E150" s="470"/>
      <c r="F150" s="470"/>
      <c r="G150" s="470"/>
    </row>
    <row r="151" spans="1:7" x14ac:dyDescent="0.3">
      <c r="A151" s="73"/>
    </row>
  </sheetData>
  <mergeCells count="79">
    <mergeCell ref="B95:B96"/>
    <mergeCell ref="D93:D94"/>
    <mergeCell ref="E93:E94"/>
    <mergeCell ref="F93:G93"/>
    <mergeCell ref="C35:C36"/>
    <mergeCell ref="C39:C52"/>
    <mergeCell ref="C54:C55"/>
    <mergeCell ref="C56:C57"/>
    <mergeCell ref="B39:B58"/>
    <mergeCell ref="B35:B37"/>
    <mergeCell ref="C59:C63"/>
    <mergeCell ref="B59:B65"/>
    <mergeCell ref="B68:C68"/>
    <mergeCell ref="C69:C71"/>
    <mergeCell ref="B69:B79"/>
    <mergeCell ref="B93:C94"/>
    <mergeCell ref="B31:C32"/>
    <mergeCell ref="D31:D32"/>
    <mergeCell ref="B92:G92"/>
    <mergeCell ref="C72:C74"/>
    <mergeCell ref="C75:C78"/>
    <mergeCell ref="B80:B84"/>
    <mergeCell ref="C80:C82"/>
    <mergeCell ref="C83:C84"/>
    <mergeCell ref="C85:C87"/>
    <mergeCell ref="C89:C91"/>
    <mergeCell ref="B85:B91"/>
    <mergeCell ref="B33:B34"/>
    <mergeCell ref="E31:E32"/>
    <mergeCell ref="F31:G31"/>
    <mergeCell ref="B6:C7"/>
    <mergeCell ref="B15:C15"/>
    <mergeCell ref="B16:C19"/>
    <mergeCell ref="B20:C20"/>
    <mergeCell ref="B8:G8"/>
    <mergeCell ref="B11:C14"/>
    <mergeCell ref="B21:C22"/>
    <mergeCell ref="B9:C10"/>
    <mergeCell ref="B28:C29"/>
    <mergeCell ref="B30:G30"/>
    <mergeCell ref="D9:D10"/>
    <mergeCell ref="E9:E10"/>
    <mergeCell ref="F9:G9"/>
    <mergeCell ref="B23:C24"/>
    <mergeCell ref="B25:C27"/>
    <mergeCell ref="C2:G2"/>
    <mergeCell ref="B4:C5"/>
    <mergeCell ref="D4:D5"/>
    <mergeCell ref="E4:E5"/>
    <mergeCell ref="F4:G4"/>
    <mergeCell ref="C138:C139"/>
    <mergeCell ref="B138:B141"/>
    <mergeCell ref="C146:G146"/>
    <mergeCell ref="B142:C142"/>
    <mergeCell ref="F98:G98"/>
    <mergeCell ref="C100:C101"/>
    <mergeCell ref="B98:C99"/>
    <mergeCell ref="D98:D99"/>
    <mergeCell ref="E98:E99"/>
    <mergeCell ref="B118:B121"/>
    <mergeCell ref="E129:E130"/>
    <mergeCell ref="F129:G129"/>
    <mergeCell ref="B107:C107"/>
    <mergeCell ref="C102:C106"/>
    <mergeCell ref="B100:B106"/>
    <mergeCell ref="B108:C109"/>
    <mergeCell ref="B131:B137"/>
    <mergeCell ref="C131:C132"/>
    <mergeCell ref="C133:C137"/>
    <mergeCell ref="B128:G128"/>
    <mergeCell ref="B97:G97"/>
    <mergeCell ref="B110:C112"/>
    <mergeCell ref="B122:B123"/>
    <mergeCell ref="B124:C124"/>
    <mergeCell ref="B125:C127"/>
    <mergeCell ref="D129:D130"/>
    <mergeCell ref="B129:C130"/>
    <mergeCell ref="B113:C115"/>
    <mergeCell ref="B116:C117"/>
  </mergeCells>
  <phoneticPr fontId="4"/>
  <pageMargins left="0.7" right="0.7" top="0.75" bottom="0.75" header="0.3" footer="0.3"/>
  <pageSetup paperSize="9" scale="3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FFCCFF"/>
    <pageSetUpPr fitToPage="1"/>
  </sheetPr>
  <dimension ref="B2:Y100"/>
  <sheetViews>
    <sheetView tabSelected="1" view="pageBreakPreview" zoomScaleNormal="110" zoomScaleSheetLayoutView="100" workbookViewId="0">
      <selection activeCell="E22" sqref="E22"/>
    </sheetView>
  </sheetViews>
  <sheetFormatPr defaultColWidth="7.08203125" defaultRowHeight="15.75" customHeight="1" x14ac:dyDescent="0.3"/>
  <cols>
    <col min="1" max="1" width="1.75" style="77" customWidth="1"/>
    <col min="2" max="4" width="2.25" style="77" customWidth="1"/>
    <col min="5" max="5" width="50.08203125" style="77" customWidth="1"/>
    <col min="6" max="24" width="10.08203125" style="77" customWidth="1"/>
    <col min="25" max="25" width="14.33203125" style="77" customWidth="1"/>
    <col min="26" max="34" width="3" style="77" customWidth="1"/>
    <col min="35" max="16384" width="7.08203125" style="77"/>
  </cols>
  <sheetData>
    <row r="2" spans="2:25" ht="15.75" customHeight="1" x14ac:dyDescent="0.3">
      <c r="B2" s="937" t="s">
        <v>590</v>
      </c>
      <c r="C2" s="937"/>
      <c r="D2" s="937"/>
      <c r="E2" s="937"/>
      <c r="F2" s="938" t="s">
        <v>1130</v>
      </c>
      <c r="G2" s="938"/>
      <c r="H2" s="938"/>
      <c r="I2" s="938"/>
      <c r="J2" s="938"/>
      <c r="K2" s="938"/>
      <c r="L2" s="938"/>
      <c r="M2" s="938"/>
      <c r="N2" s="938"/>
      <c r="O2" s="938"/>
      <c r="P2" s="938"/>
      <c r="Q2" s="938"/>
      <c r="R2" s="938"/>
      <c r="S2" s="938"/>
      <c r="T2" s="938"/>
      <c r="U2" s="938"/>
      <c r="V2" s="938"/>
      <c r="W2" s="938"/>
      <c r="X2" s="938"/>
      <c r="Y2" s="938"/>
    </row>
    <row r="3" spans="2:25" ht="15" customHeight="1" x14ac:dyDescent="0.3"/>
    <row r="4" spans="2:25" ht="15" customHeight="1" thickBot="1" x14ac:dyDescent="0.35">
      <c r="B4" s="77" t="s">
        <v>267</v>
      </c>
      <c r="Y4" s="77" t="s">
        <v>249</v>
      </c>
    </row>
    <row r="5" spans="2:25" ht="15" customHeight="1" x14ac:dyDescent="0.3">
      <c r="B5" s="939" t="s">
        <v>37</v>
      </c>
      <c r="C5" s="940"/>
      <c r="D5" s="940"/>
      <c r="E5" s="940"/>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43" t="s">
        <v>248</v>
      </c>
    </row>
    <row r="6" spans="2:25" ht="15" customHeight="1" thickBot="1" x14ac:dyDescent="0.35">
      <c r="B6" s="941"/>
      <c r="C6" s="942"/>
      <c r="D6" s="942"/>
      <c r="E6" s="942"/>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44"/>
    </row>
    <row r="7" spans="2:25" ht="15" customHeight="1" x14ac:dyDescent="0.3">
      <c r="B7" s="84" t="s">
        <v>266</v>
      </c>
      <c r="C7" s="85"/>
      <c r="D7" s="85"/>
      <c r="E7" s="85"/>
      <c r="F7" s="86"/>
      <c r="G7" s="86"/>
      <c r="H7" s="86"/>
      <c r="I7" s="86"/>
      <c r="J7" s="87"/>
      <c r="K7" s="87"/>
      <c r="L7" s="86"/>
      <c r="M7" s="86"/>
      <c r="N7" s="86"/>
      <c r="O7" s="86"/>
      <c r="P7" s="86"/>
      <c r="Q7" s="86"/>
      <c r="R7" s="86"/>
      <c r="S7" s="86"/>
      <c r="T7" s="86"/>
      <c r="U7" s="86"/>
      <c r="V7" s="86"/>
      <c r="W7" s="86"/>
      <c r="X7" s="88"/>
      <c r="Y7" s="89"/>
    </row>
    <row r="8" spans="2:25" ht="15" customHeight="1" x14ac:dyDescent="0.3">
      <c r="B8" s="84"/>
      <c r="C8" s="90" t="s">
        <v>579</v>
      </c>
      <c r="D8" s="91"/>
      <c r="E8" s="91"/>
      <c r="F8" s="92"/>
      <c r="G8" s="92"/>
      <c r="H8" s="92"/>
      <c r="I8" s="92"/>
      <c r="J8" s="93"/>
      <c r="K8" s="93"/>
      <c r="L8" s="92"/>
      <c r="M8" s="92"/>
      <c r="N8" s="92"/>
      <c r="O8" s="92"/>
      <c r="P8" s="92"/>
      <c r="Q8" s="92"/>
      <c r="R8" s="92"/>
      <c r="S8" s="92"/>
      <c r="T8" s="92"/>
      <c r="U8" s="92"/>
      <c r="V8" s="92"/>
      <c r="W8" s="92"/>
      <c r="X8" s="94"/>
      <c r="Y8" s="95"/>
    </row>
    <row r="9" spans="2:25" ht="15" customHeight="1" x14ac:dyDescent="0.3">
      <c r="B9" s="84"/>
      <c r="C9" s="96"/>
      <c r="D9" s="90" t="s">
        <v>580</v>
      </c>
      <c r="E9" s="97"/>
      <c r="F9" s="98"/>
      <c r="G9" s="98"/>
      <c r="H9" s="98"/>
      <c r="I9" s="98"/>
      <c r="J9" s="99"/>
      <c r="K9" s="99"/>
      <c r="L9" s="98"/>
      <c r="M9" s="98"/>
      <c r="N9" s="98"/>
      <c r="O9" s="98"/>
      <c r="P9" s="98"/>
      <c r="Q9" s="98"/>
      <c r="R9" s="98"/>
      <c r="S9" s="98"/>
      <c r="T9" s="98"/>
      <c r="U9" s="98"/>
      <c r="V9" s="98"/>
      <c r="W9" s="98"/>
      <c r="X9" s="100"/>
      <c r="Y9" s="101"/>
    </row>
    <row r="10" spans="2:25" ht="15" customHeight="1" x14ac:dyDescent="0.3">
      <c r="B10" s="84"/>
      <c r="C10" s="96"/>
      <c r="D10" s="102"/>
      <c r="E10" s="103" t="s">
        <v>358</v>
      </c>
      <c r="F10" s="104"/>
      <c r="G10" s="104"/>
      <c r="H10" s="104"/>
      <c r="I10" s="104"/>
      <c r="J10" s="105"/>
      <c r="K10" s="105"/>
      <c r="L10" s="104"/>
      <c r="M10" s="104"/>
      <c r="N10" s="104"/>
      <c r="O10" s="104"/>
      <c r="P10" s="104"/>
      <c r="Q10" s="104"/>
      <c r="R10" s="104"/>
      <c r="S10" s="104"/>
      <c r="T10" s="104"/>
      <c r="U10" s="104"/>
      <c r="V10" s="104"/>
      <c r="W10" s="104"/>
      <c r="X10" s="106"/>
      <c r="Y10" s="107"/>
    </row>
    <row r="11" spans="2:25" ht="15" customHeight="1" x14ac:dyDescent="0.3">
      <c r="B11" s="84"/>
      <c r="C11" s="96"/>
      <c r="D11" s="102"/>
      <c r="E11" s="103" t="s">
        <v>359</v>
      </c>
      <c r="F11" s="104"/>
      <c r="G11" s="104"/>
      <c r="H11" s="104"/>
      <c r="I11" s="104"/>
      <c r="J11" s="105"/>
      <c r="K11" s="105"/>
      <c r="L11" s="104"/>
      <c r="M11" s="104"/>
      <c r="N11" s="104"/>
      <c r="O11" s="104"/>
      <c r="P11" s="104"/>
      <c r="Q11" s="104"/>
      <c r="R11" s="104"/>
      <c r="S11" s="104"/>
      <c r="T11" s="104"/>
      <c r="U11" s="104"/>
      <c r="V11" s="104"/>
      <c r="W11" s="104"/>
      <c r="X11" s="106"/>
      <c r="Y11" s="107"/>
    </row>
    <row r="12" spans="2:25" ht="15" customHeight="1" x14ac:dyDescent="0.3">
      <c r="B12" s="84"/>
      <c r="C12" s="96"/>
      <c r="D12" s="102"/>
      <c r="E12" s="103" t="s">
        <v>360</v>
      </c>
      <c r="F12" s="104"/>
      <c r="G12" s="104"/>
      <c r="H12" s="104"/>
      <c r="I12" s="104"/>
      <c r="J12" s="105"/>
      <c r="K12" s="105"/>
      <c r="L12" s="104"/>
      <c r="M12" s="104"/>
      <c r="N12" s="104"/>
      <c r="O12" s="104"/>
      <c r="P12" s="104"/>
      <c r="Q12" s="104"/>
      <c r="R12" s="104"/>
      <c r="S12" s="104"/>
      <c r="T12" s="104"/>
      <c r="U12" s="104"/>
      <c r="V12" s="104"/>
      <c r="W12" s="104"/>
      <c r="X12" s="106"/>
      <c r="Y12" s="107"/>
    </row>
    <row r="13" spans="2:25" ht="15" customHeight="1" x14ac:dyDescent="0.3">
      <c r="B13" s="84"/>
      <c r="C13" s="96"/>
      <c r="D13" s="108" t="s">
        <v>581</v>
      </c>
      <c r="E13" s="109"/>
      <c r="F13" s="104"/>
      <c r="G13" s="104"/>
      <c r="H13" s="104"/>
      <c r="I13" s="104"/>
      <c r="J13" s="105"/>
      <c r="K13" s="105"/>
      <c r="L13" s="104"/>
      <c r="M13" s="104"/>
      <c r="N13" s="104"/>
      <c r="O13" s="104"/>
      <c r="P13" s="104"/>
      <c r="Q13" s="104"/>
      <c r="R13" s="104"/>
      <c r="S13" s="104"/>
      <c r="T13" s="104"/>
      <c r="U13" s="104"/>
      <c r="V13" s="104"/>
      <c r="W13" s="104"/>
      <c r="X13" s="106"/>
      <c r="Y13" s="107"/>
    </row>
    <row r="14" spans="2:25" ht="15" customHeight="1" x14ac:dyDescent="0.3">
      <c r="B14" s="84"/>
      <c r="C14" s="96"/>
      <c r="D14" s="110"/>
      <c r="E14" s="103" t="s">
        <v>361</v>
      </c>
      <c r="F14" s="104"/>
      <c r="G14" s="104"/>
      <c r="H14" s="104"/>
      <c r="I14" s="104"/>
      <c r="J14" s="105"/>
      <c r="K14" s="105"/>
      <c r="L14" s="104"/>
      <c r="M14" s="104"/>
      <c r="N14" s="104"/>
      <c r="O14" s="104"/>
      <c r="P14" s="104"/>
      <c r="Q14" s="104"/>
      <c r="R14" s="104"/>
      <c r="S14" s="104"/>
      <c r="T14" s="104"/>
      <c r="U14" s="104"/>
      <c r="V14" s="104"/>
      <c r="W14" s="104"/>
      <c r="X14" s="106"/>
      <c r="Y14" s="107"/>
    </row>
    <row r="15" spans="2:25" ht="15" customHeight="1" x14ac:dyDescent="0.3">
      <c r="B15" s="84"/>
      <c r="C15" s="96"/>
      <c r="D15" s="102"/>
      <c r="E15" s="103" t="s">
        <v>582</v>
      </c>
      <c r="F15" s="104"/>
      <c r="G15" s="104"/>
      <c r="H15" s="104"/>
      <c r="I15" s="104"/>
      <c r="J15" s="105"/>
      <c r="K15" s="105"/>
      <c r="L15" s="104"/>
      <c r="M15" s="104"/>
      <c r="N15" s="104"/>
      <c r="O15" s="104"/>
      <c r="P15" s="104"/>
      <c r="Q15" s="104"/>
      <c r="R15" s="104"/>
      <c r="S15" s="104"/>
      <c r="T15" s="104"/>
      <c r="U15" s="104"/>
      <c r="V15" s="104"/>
      <c r="W15" s="104"/>
      <c r="X15" s="106"/>
      <c r="Y15" s="107"/>
    </row>
    <row r="16" spans="2:25" ht="15" customHeight="1" x14ac:dyDescent="0.3">
      <c r="B16" s="84"/>
      <c r="C16" s="96"/>
      <c r="D16" s="108" t="s">
        <v>583</v>
      </c>
      <c r="E16" s="109"/>
      <c r="F16" s="104"/>
      <c r="G16" s="104"/>
      <c r="H16" s="104"/>
      <c r="I16" s="104"/>
      <c r="J16" s="105"/>
      <c r="K16" s="105"/>
      <c r="L16" s="104"/>
      <c r="M16" s="104"/>
      <c r="N16" s="104"/>
      <c r="O16" s="104"/>
      <c r="P16" s="104"/>
      <c r="Q16" s="104"/>
      <c r="R16" s="104"/>
      <c r="S16" s="104"/>
      <c r="T16" s="104"/>
      <c r="U16" s="104"/>
      <c r="V16" s="104"/>
      <c r="W16" s="104"/>
      <c r="X16" s="106"/>
      <c r="Y16" s="107"/>
    </row>
    <row r="17" spans="2:25" ht="15" customHeight="1" x14ac:dyDescent="0.3">
      <c r="B17" s="84"/>
      <c r="C17" s="96"/>
      <c r="D17" s="110"/>
      <c r="E17" s="103" t="s">
        <v>584</v>
      </c>
      <c r="F17" s="104"/>
      <c r="G17" s="104"/>
      <c r="H17" s="104"/>
      <c r="I17" s="104"/>
      <c r="J17" s="105"/>
      <c r="K17" s="105"/>
      <c r="L17" s="104"/>
      <c r="M17" s="104"/>
      <c r="N17" s="104"/>
      <c r="O17" s="104"/>
      <c r="P17" s="104"/>
      <c r="Q17" s="104"/>
      <c r="R17" s="104"/>
      <c r="S17" s="104"/>
      <c r="T17" s="104"/>
      <c r="U17" s="104"/>
      <c r="V17" s="104"/>
      <c r="W17" s="104"/>
      <c r="X17" s="106"/>
      <c r="Y17" s="107"/>
    </row>
    <row r="18" spans="2:25" ht="15" customHeight="1" x14ac:dyDescent="0.3">
      <c r="B18" s="130" t="s">
        <v>265</v>
      </c>
      <c r="C18" s="91"/>
      <c r="D18" s="91"/>
      <c r="E18" s="91"/>
      <c r="F18" s="92"/>
      <c r="G18" s="92"/>
      <c r="H18" s="92"/>
      <c r="I18" s="92"/>
      <c r="J18" s="93"/>
      <c r="K18" s="93"/>
      <c r="L18" s="92"/>
      <c r="M18" s="92"/>
      <c r="N18" s="92"/>
      <c r="O18" s="92"/>
      <c r="P18" s="92"/>
      <c r="Q18" s="92"/>
      <c r="R18" s="92"/>
      <c r="S18" s="92"/>
      <c r="T18" s="92"/>
      <c r="U18" s="92"/>
      <c r="V18" s="92"/>
      <c r="W18" s="92"/>
      <c r="X18" s="94"/>
      <c r="Y18" s="95"/>
    </row>
    <row r="19" spans="2:25" ht="15" customHeight="1" x14ac:dyDescent="0.3">
      <c r="B19" s="84"/>
      <c r="C19" s="90" t="s">
        <v>591</v>
      </c>
      <c r="D19" s="91"/>
      <c r="E19" s="91"/>
      <c r="F19" s="92"/>
      <c r="G19" s="92"/>
      <c r="H19" s="92"/>
      <c r="I19" s="92"/>
      <c r="J19" s="93"/>
      <c r="K19" s="93"/>
      <c r="L19" s="92"/>
      <c r="M19" s="92"/>
      <c r="N19" s="92"/>
      <c r="O19" s="92"/>
      <c r="P19" s="92"/>
      <c r="Q19" s="92"/>
      <c r="R19" s="92"/>
      <c r="S19" s="92"/>
      <c r="T19" s="92"/>
      <c r="U19" s="92"/>
      <c r="V19" s="92"/>
      <c r="W19" s="92"/>
      <c r="X19" s="94"/>
      <c r="Y19" s="95"/>
    </row>
    <row r="20" spans="2:25" ht="15" customHeight="1" x14ac:dyDescent="0.3">
      <c r="B20" s="84"/>
      <c r="C20" s="90" t="s">
        <v>585</v>
      </c>
      <c r="D20" s="91"/>
      <c r="E20" s="91"/>
      <c r="F20" s="92"/>
      <c r="G20" s="92"/>
      <c r="H20" s="92"/>
      <c r="I20" s="92"/>
      <c r="J20" s="93"/>
      <c r="K20" s="93"/>
      <c r="L20" s="92"/>
      <c r="M20" s="92"/>
      <c r="N20" s="92"/>
      <c r="O20" s="92"/>
      <c r="P20" s="92"/>
      <c r="Q20" s="92"/>
      <c r="R20" s="92"/>
      <c r="S20" s="92"/>
      <c r="T20" s="92"/>
      <c r="U20" s="92"/>
      <c r="V20" s="92"/>
      <c r="W20" s="92"/>
      <c r="X20" s="94"/>
      <c r="Y20" s="95"/>
    </row>
    <row r="21" spans="2:25" ht="15" customHeight="1" x14ac:dyDescent="0.3">
      <c r="B21" s="84"/>
      <c r="C21" s="90" t="s">
        <v>586</v>
      </c>
      <c r="D21" s="91"/>
      <c r="E21" s="91"/>
      <c r="F21" s="92"/>
      <c r="G21" s="92"/>
      <c r="H21" s="92"/>
      <c r="I21" s="92"/>
      <c r="J21" s="93"/>
      <c r="K21" s="93"/>
      <c r="L21" s="92"/>
      <c r="M21" s="92"/>
      <c r="N21" s="92"/>
      <c r="O21" s="92"/>
      <c r="P21" s="92"/>
      <c r="Q21" s="92"/>
      <c r="R21" s="92"/>
      <c r="S21" s="92"/>
      <c r="T21" s="92"/>
      <c r="U21" s="92"/>
      <c r="V21" s="92"/>
      <c r="W21" s="92"/>
      <c r="X21" s="94"/>
      <c r="Y21" s="95"/>
    </row>
    <row r="22" spans="2:25" ht="15" customHeight="1" x14ac:dyDescent="0.3">
      <c r="B22" s="132" t="s">
        <v>264</v>
      </c>
      <c r="C22" s="91"/>
      <c r="D22" s="91"/>
      <c r="E22" s="91"/>
      <c r="F22" s="92"/>
      <c r="G22" s="92"/>
      <c r="H22" s="92"/>
      <c r="I22" s="92"/>
      <c r="J22" s="93"/>
      <c r="K22" s="93"/>
      <c r="L22" s="92"/>
      <c r="M22" s="92"/>
      <c r="N22" s="92"/>
      <c r="O22" s="92"/>
      <c r="P22" s="92"/>
      <c r="Q22" s="92"/>
      <c r="R22" s="92"/>
      <c r="S22" s="92"/>
      <c r="T22" s="92"/>
      <c r="U22" s="92"/>
      <c r="V22" s="92"/>
      <c r="W22" s="92"/>
      <c r="X22" s="94"/>
      <c r="Y22" s="95"/>
    </row>
    <row r="23" spans="2:25" ht="15" customHeight="1" x14ac:dyDescent="0.3">
      <c r="B23" s="130" t="s">
        <v>263</v>
      </c>
      <c r="C23" s="91"/>
      <c r="D23" s="91"/>
      <c r="E23" s="91"/>
      <c r="F23" s="92"/>
      <c r="G23" s="92"/>
      <c r="H23" s="92"/>
      <c r="I23" s="92"/>
      <c r="J23" s="93"/>
      <c r="K23" s="93"/>
      <c r="L23" s="92"/>
      <c r="M23" s="92"/>
      <c r="N23" s="92"/>
      <c r="O23" s="92"/>
      <c r="P23" s="92"/>
      <c r="Q23" s="92"/>
      <c r="R23" s="92"/>
      <c r="S23" s="92"/>
      <c r="T23" s="92"/>
      <c r="U23" s="92"/>
      <c r="V23" s="92"/>
      <c r="W23" s="92"/>
      <c r="X23" s="94"/>
      <c r="Y23" s="95"/>
    </row>
    <row r="24" spans="2:25" ht="15" customHeight="1" x14ac:dyDescent="0.3">
      <c r="B24" s="131"/>
      <c r="C24" s="116" t="s">
        <v>262</v>
      </c>
      <c r="D24" s="91"/>
      <c r="E24" s="91"/>
      <c r="F24" s="92"/>
      <c r="G24" s="92"/>
      <c r="H24" s="92"/>
      <c r="I24" s="92"/>
      <c r="J24" s="93"/>
      <c r="K24" s="93"/>
      <c r="L24" s="92"/>
      <c r="M24" s="92"/>
      <c r="N24" s="92"/>
      <c r="O24" s="92"/>
      <c r="P24" s="92"/>
      <c r="Q24" s="92"/>
      <c r="R24" s="92"/>
      <c r="S24" s="92"/>
      <c r="T24" s="92"/>
      <c r="U24" s="92"/>
      <c r="V24" s="92"/>
      <c r="W24" s="92"/>
      <c r="X24" s="94"/>
      <c r="Y24" s="95"/>
    </row>
    <row r="25" spans="2:25" ht="15" customHeight="1" x14ac:dyDescent="0.3">
      <c r="B25" s="132" t="s">
        <v>261</v>
      </c>
      <c r="C25" s="91"/>
      <c r="D25" s="91"/>
      <c r="E25" s="91"/>
      <c r="F25" s="92"/>
      <c r="G25" s="92"/>
      <c r="H25" s="92"/>
      <c r="I25" s="92"/>
      <c r="J25" s="93"/>
      <c r="K25" s="93"/>
      <c r="L25" s="92"/>
      <c r="M25" s="92"/>
      <c r="N25" s="92"/>
      <c r="O25" s="92"/>
      <c r="P25" s="92"/>
      <c r="Q25" s="92"/>
      <c r="R25" s="92"/>
      <c r="S25" s="92"/>
      <c r="T25" s="92"/>
      <c r="U25" s="92"/>
      <c r="V25" s="92"/>
      <c r="W25" s="92"/>
      <c r="X25" s="94"/>
      <c r="Y25" s="95"/>
    </row>
    <row r="26" spans="2:25" ht="15" customHeight="1" x14ac:dyDescent="0.3">
      <c r="B26" s="132" t="s">
        <v>260</v>
      </c>
      <c r="C26" s="91"/>
      <c r="D26" s="91"/>
      <c r="E26" s="91"/>
      <c r="F26" s="92"/>
      <c r="G26" s="92"/>
      <c r="H26" s="92"/>
      <c r="I26" s="92"/>
      <c r="J26" s="93"/>
      <c r="K26" s="93"/>
      <c r="L26" s="92"/>
      <c r="M26" s="92"/>
      <c r="N26" s="92"/>
      <c r="O26" s="92"/>
      <c r="P26" s="92"/>
      <c r="Q26" s="92"/>
      <c r="R26" s="92"/>
      <c r="S26" s="92"/>
      <c r="T26" s="92"/>
      <c r="U26" s="92"/>
      <c r="V26" s="92"/>
      <c r="W26" s="92"/>
      <c r="X26" s="94"/>
      <c r="Y26" s="95"/>
    </row>
    <row r="27" spans="2:25" ht="15" customHeight="1" x14ac:dyDescent="0.3">
      <c r="B27" s="132" t="s">
        <v>259</v>
      </c>
      <c r="C27" s="91"/>
      <c r="D27" s="91"/>
      <c r="E27" s="91"/>
      <c r="F27" s="92"/>
      <c r="G27" s="92"/>
      <c r="H27" s="92"/>
      <c r="I27" s="92"/>
      <c r="J27" s="93"/>
      <c r="K27" s="93"/>
      <c r="L27" s="92"/>
      <c r="M27" s="92"/>
      <c r="N27" s="92"/>
      <c r="O27" s="92"/>
      <c r="P27" s="92"/>
      <c r="Q27" s="92"/>
      <c r="R27" s="92"/>
      <c r="S27" s="92"/>
      <c r="T27" s="92"/>
      <c r="U27" s="92"/>
      <c r="V27" s="92"/>
      <c r="W27" s="92"/>
      <c r="X27" s="94"/>
      <c r="Y27" s="95"/>
    </row>
    <row r="28" spans="2:25" ht="15" customHeight="1" x14ac:dyDescent="0.3">
      <c r="B28" s="132" t="s">
        <v>258</v>
      </c>
      <c r="C28" s="91"/>
      <c r="D28" s="91"/>
      <c r="E28" s="91"/>
      <c r="F28" s="92"/>
      <c r="G28" s="92"/>
      <c r="H28" s="92"/>
      <c r="I28" s="92"/>
      <c r="J28" s="93"/>
      <c r="K28" s="93"/>
      <c r="L28" s="92"/>
      <c r="M28" s="92"/>
      <c r="N28" s="92"/>
      <c r="O28" s="92"/>
      <c r="P28" s="92"/>
      <c r="Q28" s="92"/>
      <c r="R28" s="92"/>
      <c r="S28" s="92"/>
      <c r="T28" s="92"/>
      <c r="U28" s="92"/>
      <c r="V28" s="92"/>
      <c r="W28" s="92"/>
      <c r="X28" s="94"/>
      <c r="Y28" s="95"/>
    </row>
    <row r="29" spans="2:25" ht="15" customHeight="1" x14ac:dyDescent="0.3">
      <c r="B29" s="130" t="s">
        <v>257</v>
      </c>
      <c r="C29" s="91"/>
      <c r="D29" s="91"/>
      <c r="E29" s="91"/>
      <c r="F29" s="92"/>
      <c r="G29" s="92"/>
      <c r="H29" s="92"/>
      <c r="I29" s="92"/>
      <c r="J29" s="93"/>
      <c r="K29" s="93"/>
      <c r="L29" s="92"/>
      <c r="M29" s="92"/>
      <c r="N29" s="92"/>
      <c r="O29" s="92"/>
      <c r="P29" s="92"/>
      <c r="Q29" s="92"/>
      <c r="R29" s="92"/>
      <c r="S29" s="92"/>
      <c r="T29" s="92"/>
      <c r="U29" s="92"/>
      <c r="V29" s="92"/>
      <c r="W29" s="92"/>
      <c r="X29" s="94"/>
      <c r="Y29" s="95"/>
    </row>
    <row r="30" spans="2:25" ht="15" customHeight="1" x14ac:dyDescent="0.3">
      <c r="B30" s="84"/>
      <c r="C30" s="117" t="s">
        <v>256</v>
      </c>
      <c r="D30" s="118"/>
      <c r="E30" s="118"/>
      <c r="F30" s="119"/>
      <c r="G30" s="119"/>
      <c r="H30" s="119"/>
      <c r="I30" s="119"/>
      <c r="J30" s="120"/>
      <c r="K30" s="120"/>
      <c r="L30" s="119"/>
      <c r="M30" s="119"/>
      <c r="N30" s="119"/>
      <c r="O30" s="119"/>
      <c r="P30" s="119"/>
      <c r="Q30" s="119"/>
      <c r="R30" s="119"/>
      <c r="S30" s="119"/>
      <c r="T30" s="119"/>
      <c r="U30" s="119"/>
      <c r="V30" s="119"/>
      <c r="W30" s="119"/>
      <c r="X30" s="121"/>
      <c r="Y30" s="122"/>
    </row>
    <row r="31" spans="2:25" ht="15" customHeight="1" x14ac:dyDescent="0.3">
      <c r="B31" s="84"/>
      <c r="C31" s="111" t="s">
        <v>398</v>
      </c>
      <c r="D31" s="151"/>
      <c r="E31" s="151"/>
      <c r="F31" s="152"/>
      <c r="G31" s="152"/>
      <c r="H31" s="152"/>
      <c r="I31" s="152"/>
      <c r="J31" s="153"/>
      <c r="K31" s="153"/>
      <c r="L31" s="152"/>
      <c r="M31" s="152"/>
      <c r="N31" s="152"/>
      <c r="O31" s="152"/>
      <c r="P31" s="152"/>
      <c r="Q31" s="152"/>
      <c r="R31" s="152"/>
      <c r="S31" s="152"/>
      <c r="T31" s="152"/>
      <c r="U31" s="152"/>
      <c r="V31" s="152"/>
      <c r="W31" s="152"/>
      <c r="X31" s="154"/>
      <c r="Y31" s="155"/>
    </row>
    <row r="32" spans="2:25" ht="15" customHeight="1" x14ac:dyDescent="0.3">
      <c r="B32" s="84"/>
      <c r="C32" s="123" t="s">
        <v>255</v>
      </c>
      <c r="D32" s="109"/>
      <c r="E32" s="109"/>
      <c r="F32" s="104"/>
      <c r="G32" s="104"/>
      <c r="H32" s="104"/>
      <c r="I32" s="104"/>
      <c r="J32" s="105"/>
      <c r="K32" s="105"/>
      <c r="L32" s="104"/>
      <c r="M32" s="104"/>
      <c r="N32" s="104"/>
      <c r="O32" s="104"/>
      <c r="P32" s="104"/>
      <c r="Q32" s="104"/>
      <c r="R32" s="104"/>
      <c r="S32" s="104"/>
      <c r="T32" s="104"/>
      <c r="U32" s="104"/>
      <c r="V32" s="104"/>
      <c r="W32" s="104"/>
      <c r="X32" s="106"/>
      <c r="Y32" s="107"/>
    </row>
    <row r="33" spans="2:25" ht="15" customHeight="1" x14ac:dyDescent="0.3">
      <c r="B33" s="84"/>
      <c r="C33" s="123" t="s">
        <v>254</v>
      </c>
      <c r="D33" s="109"/>
      <c r="E33" s="109"/>
      <c r="F33" s="104"/>
      <c r="G33" s="104"/>
      <c r="H33" s="104"/>
      <c r="I33" s="104"/>
      <c r="J33" s="105"/>
      <c r="K33" s="105"/>
      <c r="L33" s="104"/>
      <c r="M33" s="104"/>
      <c r="N33" s="104"/>
      <c r="O33" s="104"/>
      <c r="P33" s="104"/>
      <c r="Q33" s="104"/>
      <c r="R33" s="104"/>
      <c r="S33" s="104"/>
      <c r="T33" s="104"/>
      <c r="U33" s="104"/>
      <c r="V33" s="104"/>
      <c r="W33" s="104"/>
      <c r="X33" s="106"/>
      <c r="Y33" s="107"/>
    </row>
    <row r="34" spans="2:25" ht="15" customHeight="1" x14ac:dyDescent="0.3">
      <c r="B34" s="84"/>
      <c r="C34" s="123" t="s">
        <v>253</v>
      </c>
      <c r="D34" s="109"/>
      <c r="E34" s="109"/>
      <c r="F34" s="104"/>
      <c r="G34" s="104"/>
      <c r="H34" s="104"/>
      <c r="I34" s="104"/>
      <c r="J34" s="105"/>
      <c r="K34" s="105"/>
      <c r="L34" s="104"/>
      <c r="M34" s="104"/>
      <c r="N34" s="104"/>
      <c r="O34" s="104"/>
      <c r="P34" s="104"/>
      <c r="Q34" s="104"/>
      <c r="R34" s="104"/>
      <c r="S34" s="104"/>
      <c r="T34" s="104"/>
      <c r="U34" s="104"/>
      <c r="V34" s="104"/>
      <c r="W34" s="104"/>
      <c r="X34" s="106"/>
      <c r="Y34" s="107"/>
    </row>
    <row r="35" spans="2:25" ht="15" customHeight="1" x14ac:dyDescent="0.3">
      <c r="B35" s="131"/>
      <c r="C35" s="128" t="s">
        <v>252</v>
      </c>
      <c r="D35" s="129"/>
      <c r="E35" s="129"/>
      <c r="F35" s="112"/>
      <c r="G35" s="112"/>
      <c r="H35" s="112"/>
      <c r="I35" s="112"/>
      <c r="J35" s="113"/>
      <c r="K35" s="113"/>
      <c r="L35" s="112"/>
      <c r="M35" s="112"/>
      <c r="N35" s="112"/>
      <c r="O35" s="112"/>
      <c r="P35" s="112"/>
      <c r="Q35" s="112"/>
      <c r="R35" s="112"/>
      <c r="S35" s="112"/>
      <c r="T35" s="112"/>
      <c r="U35" s="112"/>
      <c r="V35" s="112"/>
      <c r="W35" s="112"/>
      <c r="X35" s="114"/>
      <c r="Y35" s="115"/>
    </row>
    <row r="36" spans="2:25" ht="15" customHeight="1" thickBot="1" x14ac:dyDescent="0.35">
      <c r="B36" s="133" t="s">
        <v>244</v>
      </c>
      <c r="C36" s="134"/>
      <c r="D36" s="134"/>
      <c r="E36" s="134"/>
      <c r="F36" s="135"/>
      <c r="G36" s="135"/>
      <c r="H36" s="135"/>
      <c r="I36" s="135"/>
      <c r="J36" s="136"/>
      <c r="K36" s="136"/>
      <c r="L36" s="135"/>
      <c r="M36" s="135"/>
      <c r="N36" s="135"/>
      <c r="O36" s="135"/>
      <c r="P36" s="135"/>
      <c r="Q36" s="135"/>
      <c r="R36" s="135"/>
      <c r="S36" s="135"/>
      <c r="T36" s="135"/>
      <c r="U36" s="135"/>
      <c r="V36" s="135"/>
      <c r="W36" s="135"/>
      <c r="X36" s="137"/>
      <c r="Y36" s="138"/>
    </row>
    <row r="37" spans="2:25" ht="15" customHeight="1" thickBot="1" x14ac:dyDescent="0.35">
      <c r="B37" s="139" t="s">
        <v>251</v>
      </c>
      <c r="C37" s="140"/>
      <c r="D37" s="140"/>
      <c r="E37" s="140"/>
      <c r="F37" s="141"/>
      <c r="G37" s="141"/>
      <c r="H37" s="141"/>
      <c r="I37" s="141"/>
      <c r="J37" s="142"/>
      <c r="K37" s="142"/>
      <c r="L37" s="141"/>
      <c r="M37" s="141"/>
      <c r="N37" s="141"/>
      <c r="O37" s="141"/>
      <c r="P37" s="141"/>
      <c r="Q37" s="141"/>
      <c r="R37" s="141"/>
      <c r="S37" s="141"/>
      <c r="T37" s="141"/>
      <c r="U37" s="141"/>
      <c r="V37" s="141"/>
      <c r="W37" s="141"/>
      <c r="X37" s="143"/>
    </row>
    <row r="38" spans="2:25" ht="15" customHeight="1" x14ac:dyDescent="0.3">
      <c r="F38" s="144"/>
      <c r="G38" s="144"/>
      <c r="H38" s="144"/>
      <c r="I38" s="144"/>
      <c r="J38" s="144"/>
      <c r="K38" s="144"/>
      <c r="L38" s="144"/>
      <c r="M38" s="144"/>
      <c r="N38" s="144"/>
      <c r="O38" s="144"/>
      <c r="P38" s="144"/>
      <c r="Q38" s="144"/>
      <c r="R38" s="144"/>
      <c r="S38" s="144"/>
      <c r="T38" s="144"/>
      <c r="U38" s="144"/>
      <c r="V38" s="144"/>
      <c r="W38" s="144"/>
      <c r="X38" s="144"/>
      <c r="Y38" s="144"/>
    </row>
    <row r="39" spans="2:25" ht="15" customHeight="1" thickBot="1" x14ac:dyDescent="0.35">
      <c r="B39" s="77" t="s">
        <v>589</v>
      </c>
      <c r="F39" s="144"/>
      <c r="G39" s="144"/>
      <c r="H39" s="144"/>
      <c r="I39" s="144"/>
      <c r="J39" s="144"/>
      <c r="K39" s="144"/>
      <c r="L39" s="144"/>
      <c r="M39" s="144"/>
      <c r="N39" s="144"/>
      <c r="O39" s="144"/>
      <c r="P39" s="144"/>
      <c r="Q39" s="144"/>
      <c r="R39" s="144"/>
      <c r="S39" s="144"/>
      <c r="T39" s="144"/>
      <c r="U39" s="144"/>
      <c r="V39" s="144"/>
      <c r="W39" s="144"/>
      <c r="X39" s="144"/>
      <c r="Y39" s="144"/>
    </row>
    <row r="40" spans="2:25" ht="15" customHeight="1" x14ac:dyDescent="0.3">
      <c r="B40" s="939" t="s">
        <v>37</v>
      </c>
      <c r="C40" s="940"/>
      <c r="D40" s="940"/>
      <c r="E40" s="940"/>
      <c r="F40" s="79" t="s">
        <v>202</v>
      </c>
      <c r="G40" s="79" t="s">
        <v>203</v>
      </c>
      <c r="H40" s="79" t="s">
        <v>204</v>
      </c>
      <c r="I40" s="79" t="s">
        <v>205</v>
      </c>
      <c r="J40" s="79" t="s">
        <v>206</v>
      </c>
      <c r="K40" s="79" t="s">
        <v>207</v>
      </c>
      <c r="L40" s="79" t="s">
        <v>208</v>
      </c>
      <c r="M40" s="79" t="s">
        <v>209</v>
      </c>
      <c r="N40" s="79" t="s">
        <v>210</v>
      </c>
      <c r="O40" s="79" t="s">
        <v>211</v>
      </c>
      <c r="P40" s="79" t="s">
        <v>212</v>
      </c>
      <c r="Q40" s="79" t="s">
        <v>213</v>
      </c>
      <c r="R40" s="79" t="s">
        <v>214</v>
      </c>
      <c r="S40" s="79" t="s">
        <v>215</v>
      </c>
      <c r="T40" s="79" t="s">
        <v>216</v>
      </c>
      <c r="U40" s="79" t="s">
        <v>217</v>
      </c>
      <c r="V40" s="79" t="s">
        <v>218</v>
      </c>
      <c r="W40" s="79" t="s">
        <v>219</v>
      </c>
      <c r="X40" s="80" t="s">
        <v>319</v>
      </c>
      <c r="Y40" s="144"/>
    </row>
    <row r="41" spans="2:25" ht="15" customHeight="1" thickBot="1" x14ac:dyDescent="0.35">
      <c r="B41" s="941"/>
      <c r="C41" s="942"/>
      <c r="D41" s="942"/>
      <c r="E41" s="942"/>
      <c r="F41" s="82" t="s">
        <v>193</v>
      </c>
      <c r="G41" s="82" t="s">
        <v>192</v>
      </c>
      <c r="H41" s="82" t="s">
        <v>191</v>
      </c>
      <c r="I41" s="82" t="s">
        <v>190</v>
      </c>
      <c r="J41" s="82" t="s">
        <v>189</v>
      </c>
      <c r="K41" s="82" t="s">
        <v>188</v>
      </c>
      <c r="L41" s="82" t="s">
        <v>187</v>
      </c>
      <c r="M41" s="82" t="s">
        <v>186</v>
      </c>
      <c r="N41" s="82" t="s">
        <v>185</v>
      </c>
      <c r="O41" s="82" t="s">
        <v>184</v>
      </c>
      <c r="P41" s="82" t="s">
        <v>183</v>
      </c>
      <c r="Q41" s="82" t="s">
        <v>182</v>
      </c>
      <c r="R41" s="82" t="s">
        <v>196</v>
      </c>
      <c r="S41" s="82" t="s">
        <v>197</v>
      </c>
      <c r="T41" s="82" t="s">
        <v>198</v>
      </c>
      <c r="U41" s="82" t="s">
        <v>199</v>
      </c>
      <c r="V41" s="82" t="s">
        <v>200</v>
      </c>
      <c r="W41" s="82" t="s">
        <v>201</v>
      </c>
      <c r="X41" s="83" t="s">
        <v>392</v>
      </c>
    </row>
    <row r="42" spans="2:25" ht="15" customHeight="1" x14ac:dyDescent="0.3">
      <c r="B42" s="145" t="s">
        <v>365</v>
      </c>
      <c r="C42" s="85"/>
      <c r="D42" s="85"/>
      <c r="E42" s="85"/>
      <c r="F42" s="146"/>
      <c r="G42" s="146"/>
      <c r="H42" s="146"/>
      <c r="I42" s="146"/>
      <c r="J42" s="147"/>
      <c r="K42" s="146"/>
      <c r="L42" s="146"/>
      <c r="M42" s="146"/>
      <c r="N42" s="146"/>
      <c r="O42" s="146"/>
      <c r="P42" s="146"/>
      <c r="Q42" s="146"/>
      <c r="R42" s="146"/>
      <c r="S42" s="146"/>
      <c r="T42" s="146"/>
      <c r="U42" s="146"/>
      <c r="V42" s="146"/>
      <c r="W42" s="146"/>
      <c r="X42" s="148"/>
    </row>
    <row r="43" spans="2:25" ht="15" customHeight="1" x14ac:dyDescent="0.3">
      <c r="B43" s="130" t="s">
        <v>366</v>
      </c>
      <c r="C43" s="91"/>
      <c r="D43" s="91"/>
      <c r="E43" s="91"/>
      <c r="F43" s="92"/>
      <c r="G43" s="92"/>
      <c r="H43" s="92"/>
      <c r="I43" s="92"/>
      <c r="J43" s="93"/>
      <c r="K43" s="92"/>
      <c r="L43" s="92"/>
      <c r="M43" s="92"/>
      <c r="N43" s="92"/>
      <c r="O43" s="92"/>
      <c r="P43" s="92"/>
      <c r="Q43" s="92"/>
      <c r="R43" s="92"/>
      <c r="S43" s="92"/>
      <c r="T43" s="92"/>
      <c r="U43" s="92"/>
      <c r="V43" s="92"/>
      <c r="W43" s="92"/>
      <c r="X43" s="94"/>
    </row>
    <row r="44" spans="2:25" ht="15" customHeight="1" x14ac:dyDescent="0.3">
      <c r="B44" s="84"/>
      <c r="C44" s="117" t="s">
        <v>370</v>
      </c>
      <c r="D44" s="118"/>
      <c r="E44" s="118"/>
      <c r="F44" s="119"/>
      <c r="G44" s="119"/>
      <c r="H44" s="119"/>
      <c r="I44" s="119"/>
      <c r="J44" s="120"/>
      <c r="K44" s="120"/>
      <c r="L44" s="119"/>
      <c r="M44" s="119"/>
      <c r="N44" s="119"/>
      <c r="O44" s="119"/>
      <c r="P44" s="119"/>
      <c r="Q44" s="119"/>
      <c r="R44" s="119"/>
      <c r="S44" s="119"/>
      <c r="T44" s="119"/>
      <c r="U44" s="119"/>
      <c r="V44" s="119"/>
      <c r="W44" s="119"/>
      <c r="X44" s="121"/>
    </row>
    <row r="45" spans="2:25" ht="15" customHeight="1" x14ac:dyDescent="0.3">
      <c r="B45" s="84"/>
      <c r="C45" s="123" t="s">
        <v>367</v>
      </c>
      <c r="D45" s="109"/>
      <c r="E45" s="109"/>
      <c r="F45" s="104"/>
      <c r="G45" s="104"/>
      <c r="H45" s="104"/>
      <c r="I45" s="104"/>
      <c r="J45" s="105"/>
      <c r="K45" s="105"/>
      <c r="L45" s="104"/>
      <c r="M45" s="104"/>
      <c r="N45" s="104"/>
      <c r="O45" s="104"/>
      <c r="P45" s="104"/>
      <c r="Q45" s="104"/>
      <c r="R45" s="104"/>
      <c r="S45" s="104"/>
      <c r="T45" s="104"/>
      <c r="U45" s="104"/>
      <c r="V45" s="104"/>
      <c r="W45" s="104"/>
      <c r="X45" s="106"/>
    </row>
    <row r="46" spans="2:25" ht="15" customHeight="1" x14ac:dyDescent="0.3">
      <c r="B46" s="84"/>
      <c r="C46" s="123" t="s">
        <v>369</v>
      </c>
      <c r="D46" s="109"/>
      <c r="E46" s="109"/>
      <c r="F46" s="104"/>
      <c r="G46" s="104"/>
      <c r="H46" s="104"/>
      <c r="I46" s="104"/>
      <c r="J46" s="105"/>
      <c r="K46" s="105"/>
      <c r="L46" s="104"/>
      <c r="M46" s="104"/>
      <c r="N46" s="104"/>
      <c r="O46" s="104"/>
      <c r="P46" s="104"/>
      <c r="Q46" s="104"/>
      <c r="R46" s="104"/>
      <c r="S46" s="104"/>
      <c r="T46" s="104"/>
      <c r="U46" s="104"/>
      <c r="V46" s="104"/>
      <c r="W46" s="104"/>
      <c r="X46" s="106"/>
    </row>
    <row r="47" spans="2:25" ht="15" customHeight="1" x14ac:dyDescent="0.3">
      <c r="B47" s="84"/>
      <c r="C47" s="123" t="s">
        <v>371</v>
      </c>
      <c r="D47" s="109"/>
      <c r="E47" s="109"/>
      <c r="F47" s="104"/>
      <c r="G47" s="104"/>
      <c r="H47" s="104"/>
      <c r="I47" s="104"/>
      <c r="J47" s="105"/>
      <c r="K47" s="105"/>
      <c r="L47" s="104"/>
      <c r="M47" s="104"/>
      <c r="N47" s="104"/>
      <c r="O47" s="104"/>
      <c r="P47" s="104"/>
      <c r="Q47" s="104"/>
      <c r="R47" s="104"/>
      <c r="S47" s="104"/>
      <c r="T47" s="104"/>
      <c r="U47" s="104"/>
      <c r="V47" s="104"/>
      <c r="W47" s="104"/>
      <c r="X47" s="106"/>
    </row>
    <row r="48" spans="2:25" ht="15" customHeight="1" thickBot="1" x14ac:dyDescent="0.35">
      <c r="B48" s="133" t="s">
        <v>368</v>
      </c>
      <c r="C48" s="134"/>
      <c r="D48" s="134"/>
      <c r="E48" s="134"/>
      <c r="F48" s="135"/>
      <c r="G48" s="135"/>
      <c r="H48" s="135"/>
      <c r="I48" s="135"/>
      <c r="J48" s="136"/>
      <c r="K48" s="135"/>
      <c r="L48" s="135"/>
      <c r="M48" s="135"/>
      <c r="N48" s="135"/>
      <c r="O48" s="135"/>
      <c r="P48" s="135"/>
      <c r="Q48" s="135"/>
      <c r="R48" s="135"/>
      <c r="S48" s="135"/>
      <c r="T48" s="135"/>
      <c r="U48" s="135"/>
      <c r="V48" s="135"/>
      <c r="W48" s="135"/>
      <c r="X48" s="137"/>
    </row>
    <row r="49" spans="2:25" ht="15" customHeight="1" x14ac:dyDescent="0.3">
      <c r="F49" s="144"/>
      <c r="G49" s="144"/>
      <c r="H49" s="144"/>
      <c r="I49" s="144"/>
      <c r="J49" s="144"/>
      <c r="K49" s="144"/>
      <c r="L49" s="144"/>
      <c r="M49" s="144"/>
      <c r="N49" s="144"/>
      <c r="O49" s="144"/>
      <c r="P49" s="144"/>
      <c r="Q49" s="144"/>
      <c r="R49" s="144"/>
      <c r="S49" s="144"/>
      <c r="T49" s="144"/>
      <c r="U49" s="144"/>
      <c r="V49" s="144"/>
      <c r="W49" s="144"/>
      <c r="X49" s="144"/>
      <c r="Y49" s="144"/>
    </row>
    <row r="50" spans="2:25" s="150" customFormat="1" ht="15" customHeight="1" x14ac:dyDescent="0.3">
      <c r="B50" s="481" t="s">
        <v>46</v>
      </c>
      <c r="C50" s="149"/>
      <c r="D50" s="149" t="s">
        <v>399</v>
      </c>
    </row>
    <row r="51" spans="2:25" s="14" customFormat="1" ht="15" customHeight="1" x14ac:dyDescent="0.3">
      <c r="B51" s="481" t="s">
        <v>45</v>
      </c>
      <c r="C51" s="150"/>
      <c r="D51" s="150" t="s">
        <v>464</v>
      </c>
      <c r="E51" s="150"/>
      <c r="F51" s="150"/>
      <c r="G51" s="150"/>
      <c r="H51" s="150"/>
      <c r="I51" s="150"/>
      <c r="J51" s="150"/>
      <c r="K51" s="150"/>
      <c r="L51" s="150"/>
      <c r="M51" s="150"/>
      <c r="N51" s="150"/>
      <c r="O51" s="150"/>
      <c r="P51" s="150"/>
      <c r="Q51" s="150"/>
      <c r="R51" s="150"/>
      <c r="S51" s="150"/>
      <c r="T51" s="150"/>
      <c r="U51" s="150"/>
      <c r="V51" s="150"/>
      <c r="W51" s="150"/>
      <c r="X51" s="150"/>
      <c r="Y51" s="150"/>
    </row>
    <row r="52" spans="2:25" s="150" customFormat="1" ht="15" customHeight="1" x14ac:dyDescent="0.3">
      <c r="B52" s="481" t="s">
        <v>44</v>
      </c>
      <c r="C52" s="149"/>
      <c r="D52" s="150" t="s">
        <v>377</v>
      </c>
    </row>
    <row r="53" spans="2:25" ht="15" customHeight="1" x14ac:dyDescent="0.3">
      <c r="B53" s="481" t="s">
        <v>43</v>
      </c>
      <c r="D53" s="149" t="s">
        <v>470</v>
      </c>
    </row>
    <row r="54" spans="2:25" ht="15" customHeight="1" x14ac:dyDescent="0.3"/>
    <row r="55" spans="2:25" ht="15" customHeight="1" x14ac:dyDescent="0.3"/>
    <row r="56" spans="2:25" ht="15" customHeight="1" x14ac:dyDescent="0.3"/>
    <row r="57" spans="2:25" ht="15" customHeight="1" x14ac:dyDescent="0.3"/>
    <row r="58" spans="2:25" ht="15" customHeight="1" x14ac:dyDescent="0.3"/>
    <row r="59" spans="2:25" ht="15" customHeight="1" x14ac:dyDescent="0.3"/>
    <row r="60" spans="2:25" ht="15" customHeight="1" x14ac:dyDescent="0.3"/>
    <row r="61" spans="2:25" ht="15" customHeight="1" x14ac:dyDescent="0.3"/>
    <row r="62" spans="2:25" ht="15" customHeight="1" x14ac:dyDescent="0.3"/>
    <row r="63" spans="2:25" ht="15" customHeight="1" x14ac:dyDescent="0.3"/>
    <row r="64" spans="2:25"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sheetData>
  <mergeCells count="5">
    <mergeCell ref="B2:E2"/>
    <mergeCell ref="F2:Y2"/>
    <mergeCell ref="B5:E6"/>
    <mergeCell ref="Y5:Y6"/>
    <mergeCell ref="B40:E41"/>
  </mergeCells>
  <phoneticPr fontId="4"/>
  <pageMargins left="0.78740157480314965" right="0.78740157480314965" top="0.78740157480314965" bottom="0.78740157480314965" header="0.31496062992125984" footer="0.31496062992125984"/>
  <pageSetup paperSize="9" scale="25"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rgb="FFFFCCFF"/>
    <pageSetUpPr fitToPage="1"/>
  </sheetPr>
  <dimension ref="B1:Y95"/>
  <sheetViews>
    <sheetView view="pageBreakPreview" zoomScaleNormal="100" zoomScaleSheetLayoutView="100" workbookViewId="0">
      <selection activeCell="F2" sqref="F2:Y2"/>
    </sheetView>
  </sheetViews>
  <sheetFormatPr defaultColWidth="7.08203125" defaultRowHeight="15.75" customHeight="1" x14ac:dyDescent="0.3"/>
  <cols>
    <col min="1" max="1" width="2.33203125" style="77" customWidth="1"/>
    <col min="2" max="4" width="2.25" style="77" customWidth="1"/>
    <col min="5" max="5" width="35.33203125" style="77" customWidth="1"/>
    <col min="6" max="24" width="10.08203125" style="77" customWidth="1"/>
    <col min="25" max="25" width="14.33203125" style="77" customWidth="1"/>
    <col min="26" max="34" width="3" style="77" customWidth="1"/>
    <col min="35" max="16384" width="7.08203125" style="77"/>
  </cols>
  <sheetData>
    <row r="1" spans="2:25" ht="13.4" customHeight="1" x14ac:dyDescent="0.3"/>
    <row r="2" spans="2:25" ht="15.75" customHeight="1" x14ac:dyDescent="0.3">
      <c r="B2" s="937" t="s">
        <v>590</v>
      </c>
      <c r="C2" s="937"/>
      <c r="D2" s="937"/>
      <c r="E2" s="937"/>
      <c r="F2" s="938" t="s">
        <v>1130</v>
      </c>
      <c r="G2" s="938"/>
      <c r="H2" s="938"/>
      <c r="I2" s="938"/>
      <c r="J2" s="938"/>
      <c r="K2" s="938"/>
      <c r="L2" s="938"/>
      <c r="M2" s="938"/>
      <c r="N2" s="938"/>
      <c r="O2" s="938"/>
      <c r="P2" s="938"/>
      <c r="Q2" s="938"/>
      <c r="R2" s="938"/>
      <c r="S2" s="938"/>
      <c r="T2" s="938"/>
      <c r="U2" s="938"/>
      <c r="V2" s="938"/>
      <c r="W2" s="938"/>
      <c r="X2" s="938"/>
      <c r="Y2" s="938"/>
    </row>
    <row r="3" spans="2:25" ht="15" customHeight="1" x14ac:dyDescent="0.3"/>
    <row r="4" spans="2:25" ht="15" customHeight="1" thickBot="1" x14ac:dyDescent="0.35">
      <c r="B4" s="77" t="s">
        <v>250</v>
      </c>
      <c r="F4" s="144"/>
      <c r="G4" s="144"/>
      <c r="H4" s="144"/>
      <c r="I4" s="144"/>
      <c r="J4" s="144"/>
      <c r="K4" s="144"/>
      <c r="L4" s="144"/>
      <c r="M4" s="144"/>
      <c r="N4" s="144"/>
      <c r="O4" s="144"/>
      <c r="P4" s="144"/>
      <c r="Q4" s="144"/>
      <c r="R4" s="144"/>
      <c r="S4" s="144"/>
      <c r="T4" s="144"/>
      <c r="U4" s="144"/>
      <c r="V4" s="144"/>
      <c r="W4" s="144"/>
      <c r="X4" s="144"/>
      <c r="Y4" s="77" t="s">
        <v>249</v>
      </c>
    </row>
    <row r="5" spans="2:25" ht="15" customHeight="1" x14ac:dyDescent="0.3">
      <c r="B5" s="939" t="s">
        <v>37</v>
      </c>
      <c r="C5" s="940"/>
      <c r="D5" s="940"/>
      <c r="E5" s="940"/>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45" t="s">
        <v>248</v>
      </c>
    </row>
    <row r="6" spans="2:25" ht="15" customHeight="1" thickBot="1" x14ac:dyDescent="0.35">
      <c r="B6" s="941"/>
      <c r="C6" s="942"/>
      <c r="D6" s="942"/>
      <c r="E6" s="942"/>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46"/>
    </row>
    <row r="7" spans="2:25" ht="15" customHeight="1" x14ac:dyDescent="0.3">
      <c r="B7" s="156" t="s">
        <v>247</v>
      </c>
      <c r="C7" s="85"/>
      <c r="D7" s="411"/>
      <c r="E7" s="412"/>
      <c r="F7" s="87"/>
      <c r="G7" s="86"/>
      <c r="H7" s="86"/>
      <c r="I7" s="86"/>
      <c r="J7" s="86"/>
      <c r="K7" s="86"/>
      <c r="L7" s="86"/>
      <c r="M7" s="86"/>
      <c r="N7" s="86"/>
      <c r="O7" s="86"/>
      <c r="P7" s="86"/>
      <c r="Q7" s="86"/>
      <c r="R7" s="86"/>
      <c r="S7" s="86"/>
      <c r="T7" s="86"/>
      <c r="U7" s="86"/>
      <c r="V7" s="86"/>
      <c r="W7" s="86"/>
      <c r="X7" s="88"/>
      <c r="Y7" s="158"/>
    </row>
    <row r="8" spans="2:25" ht="15" customHeight="1" x14ac:dyDescent="0.3">
      <c r="B8" s="84"/>
      <c r="C8" s="116" t="s">
        <v>174</v>
      </c>
      <c r="D8" s="413"/>
      <c r="E8" s="414"/>
      <c r="F8" s="93"/>
      <c r="G8" s="92"/>
      <c r="H8" s="92"/>
      <c r="I8" s="92"/>
      <c r="J8" s="92"/>
      <c r="K8" s="92"/>
      <c r="L8" s="92"/>
      <c r="M8" s="92"/>
      <c r="N8" s="92"/>
      <c r="O8" s="92"/>
      <c r="P8" s="92"/>
      <c r="Q8" s="92"/>
      <c r="R8" s="92"/>
      <c r="S8" s="92"/>
      <c r="T8" s="92"/>
      <c r="U8" s="92"/>
      <c r="V8" s="92"/>
      <c r="W8" s="92"/>
      <c r="X8" s="94"/>
      <c r="Y8" s="160"/>
    </row>
    <row r="9" spans="2:25" ht="15" customHeight="1" x14ac:dyDescent="0.3">
      <c r="B9" s="84"/>
      <c r="C9" s="116" t="s">
        <v>246</v>
      </c>
      <c r="D9" s="413"/>
      <c r="E9" s="414"/>
      <c r="F9" s="93"/>
      <c r="G9" s="92"/>
      <c r="H9" s="92"/>
      <c r="I9" s="92"/>
      <c r="J9" s="92"/>
      <c r="K9" s="92"/>
      <c r="L9" s="92"/>
      <c r="M9" s="92"/>
      <c r="N9" s="92"/>
      <c r="O9" s="92"/>
      <c r="P9" s="92"/>
      <c r="Q9" s="92"/>
      <c r="R9" s="92"/>
      <c r="S9" s="92"/>
      <c r="T9" s="92"/>
      <c r="U9" s="92"/>
      <c r="V9" s="92"/>
      <c r="W9" s="92"/>
      <c r="X9" s="94"/>
      <c r="Y9" s="160"/>
    </row>
    <row r="10" spans="2:25" ht="15" customHeight="1" x14ac:dyDescent="0.3">
      <c r="B10" s="84"/>
      <c r="C10" s="116" t="s">
        <v>245</v>
      </c>
      <c r="D10" s="413"/>
      <c r="E10" s="414"/>
      <c r="F10" s="93"/>
      <c r="G10" s="92"/>
      <c r="H10" s="92"/>
      <c r="I10" s="92"/>
      <c r="J10" s="92"/>
      <c r="K10" s="92"/>
      <c r="L10" s="92"/>
      <c r="M10" s="92"/>
      <c r="N10" s="92"/>
      <c r="O10" s="92"/>
      <c r="P10" s="92"/>
      <c r="Q10" s="92"/>
      <c r="R10" s="92"/>
      <c r="S10" s="92"/>
      <c r="T10" s="92"/>
      <c r="U10" s="92"/>
      <c r="V10" s="92"/>
      <c r="W10" s="92"/>
      <c r="X10" s="94"/>
      <c r="Y10" s="160"/>
    </row>
    <row r="11" spans="2:25" ht="15" customHeight="1" x14ac:dyDescent="0.3">
      <c r="B11" s="84"/>
      <c r="C11" s="116" t="s">
        <v>244</v>
      </c>
      <c r="D11" s="413"/>
      <c r="E11" s="414"/>
      <c r="F11" s="93"/>
      <c r="G11" s="92"/>
      <c r="H11" s="92"/>
      <c r="I11" s="92"/>
      <c r="J11" s="92"/>
      <c r="K11" s="92"/>
      <c r="L11" s="92"/>
      <c r="M11" s="92"/>
      <c r="N11" s="92"/>
      <c r="O11" s="92"/>
      <c r="P11" s="92"/>
      <c r="Q11" s="92"/>
      <c r="R11" s="92"/>
      <c r="S11" s="92"/>
      <c r="T11" s="92"/>
      <c r="U11" s="92"/>
      <c r="V11" s="92"/>
      <c r="W11" s="92"/>
      <c r="X11" s="94"/>
      <c r="Y11" s="160"/>
    </row>
    <row r="12" spans="2:25" ht="15" customHeight="1" x14ac:dyDescent="0.3">
      <c r="B12" s="84"/>
      <c r="C12" s="116" t="s">
        <v>362</v>
      </c>
      <c r="D12" s="413"/>
      <c r="E12" s="414"/>
      <c r="F12" s="93"/>
      <c r="G12" s="92"/>
      <c r="H12" s="92"/>
      <c r="I12" s="92"/>
      <c r="J12" s="92"/>
      <c r="K12" s="92"/>
      <c r="L12" s="92"/>
      <c r="M12" s="92"/>
      <c r="N12" s="92"/>
      <c r="O12" s="92"/>
      <c r="P12" s="92"/>
      <c r="Q12" s="92"/>
      <c r="R12" s="92"/>
      <c r="S12" s="92"/>
      <c r="T12" s="92"/>
      <c r="U12" s="92"/>
      <c r="V12" s="92"/>
      <c r="W12" s="92"/>
      <c r="X12" s="94"/>
      <c r="Y12" s="160"/>
    </row>
    <row r="13" spans="2:25" ht="15" customHeight="1" x14ac:dyDescent="0.3">
      <c r="B13" s="130" t="s">
        <v>243</v>
      </c>
      <c r="C13" s="91"/>
      <c r="D13" s="413"/>
      <c r="E13" s="414"/>
      <c r="F13" s="93"/>
      <c r="G13" s="92"/>
      <c r="H13" s="92"/>
      <c r="I13" s="92"/>
      <c r="J13" s="92"/>
      <c r="K13" s="92"/>
      <c r="L13" s="92"/>
      <c r="M13" s="92"/>
      <c r="N13" s="92"/>
      <c r="O13" s="92"/>
      <c r="P13" s="92"/>
      <c r="Q13" s="92"/>
      <c r="R13" s="92"/>
      <c r="S13" s="92"/>
      <c r="T13" s="92"/>
      <c r="U13" s="92"/>
      <c r="V13" s="92"/>
      <c r="W13" s="92"/>
      <c r="X13" s="94"/>
      <c r="Y13" s="160"/>
    </row>
    <row r="14" spans="2:25" ht="15" customHeight="1" x14ac:dyDescent="0.3">
      <c r="B14" s="84"/>
      <c r="C14" s="90" t="s">
        <v>242</v>
      </c>
      <c r="D14" s="413"/>
      <c r="E14" s="414"/>
      <c r="F14" s="93"/>
      <c r="G14" s="92"/>
      <c r="H14" s="92"/>
      <c r="I14" s="92"/>
      <c r="J14" s="92"/>
      <c r="K14" s="92"/>
      <c r="L14" s="92"/>
      <c r="M14" s="92"/>
      <c r="N14" s="92"/>
      <c r="O14" s="92"/>
      <c r="P14" s="92"/>
      <c r="Q14" s="92"/>
      <c r="R14" s="92"/>
      <c r="S14" s="92"/>
      <c r="T14" s="92"/>
      <c r="U14" s="92"/>
      <c r="V14" s="92"/>
      <c r="W14" s="92"/>
      <c r="X14" s="94"/>
      <c r="Y14" s="160"/>
    </row>
    <row r="15" spans="2:25" ht="15" customHeight="1" x14ac:dyDescent="0.3">
      <c r="B15" s="84"/>
      <c r="C15" s="96"/>
      <c r="D15" s="416" t="s">
        <v>460</v>
      </c>
      <c r="E15" s="417"/>
      <c r="F15" s="99"/>
      <c r="G15" s="98"/>
      <c r="H15" s="98"/>
      <c r="I15" s="98"/>
      <c r="J15" s="98"/>
      <c r="K15" s="98"/>
      <c r="L15" s="98"/>
      <c r="M15" s="98"/>
      <c r="N15" s="98"/>
      <c r="O15" s="98"/>
      <c r="P15" s="98"/>
      <c r="Q15" s="98"/>
      <c r="R15" s="98"/>
      <c r="S15" s="98"/>
      <c r="T15" s="98"/>
      <c r="U15" s="98"/>
      <c r="V15" s="98"/>
      <c r="W15" s="98"/>
      <c r="X15" s="100"/>
      <c r="Y15" s="162"/>
    </row>
    <row r="16" spans="2:25" ht="15" customHeight="1" x14ac:dyDescent="0.3">
      <c r="B16" s="84"/>
      <c r="C16" s="96"/>
      <c r="D16" s="418" t="s">
        <v>357</v>
      </c>
      <c r="E16" s="419"/>
      <c r="F16" s="105"/>
      <c r="G16" s="104"/>
      <c r="H16" s="104"/>
      <c r="I16" s="104"/>
      <c r="J16" s="104"/>
      <c r="K16" s="104"/>
      <c r="L16" s="104"/>
      <c r="M16" s="104"/>
      <c r="N16" s="104"/>
      <c r="O16" s="104"/>
      <c r="P16" s="104"/>
      <c r="Q16" s="104"/>
      <c r="R16" s="104"/>
      <c r="S16" s="104"/>
      <c r="T16" s="104"/>
      <c r="U16" s="104"/>
      <c r="V16" s="104"/>
      <c r="W16" s="104"/>
      <c r="X16" s="106"/>
      <c r="Y16" s="163"/>
    </row>
    <row r="17" spans="2:25" ht="15" customHeight="1" x14ac:dyDescent="0.3">
      <c r="B17" s="84"/>
      <c r="C17" s="96"/>
      <c r="D17" s="420" t="s">
        <v>461</v>
      </c>
      <c r="E17" s="421"/>
      <c r="F17" s="105"/>
      <c r="G17" s="104"/>
      <c r="H17" s="104"/>
      <c r="I17" s="104"/>
      <c r="J17" s="104"/>
      <c r="K17" s="104"/>
      <c r="L17" s="104"/>
      <c r="M17" s="104"/>
      <c r="N17" s="104"/>
      <c r="O17" s="104"/>
      <c r="P17" s="104"/>
      <c r="Q17" s="104"/>
      <c r="R17" s="104"/>
      <c r="S17" s="104"/>
      <c r="T17" s="104"/>
      <c r="U17" s="104"/>
      <c r="V17" s="104"/>
      <c r="W17" s="104"/>
      <c r="X17" s="106"/>
      <c r="Y17" s="163"/>
    </row>
    <row r="18" spans="2:25" ht="15" customHeight="1" x14ac:dyDescent="0.3">
      <c r="B18" s="84"/>
      <c r="C18" s="96"/>
      <c r="D18" s="420" t="s">
        <v>462</v>
      </c>
      <c r="E18" s="421"/>
      <c r="F18" s="105"/>
      <c r="G18" s="104"/>
      <c r="H18" s="104"/>
      <c r="I18" s="104"/>
      <c r="J18" s="104"/>
      <c r="K18" s="104"/>
      <c r="L18" s="104"/>
      <c r="M18" s="104"/>
      <c r="N18" s="104"/>
      <c r="O18" s="104"/>
      <c r="P18" s="104"/>
      <c r="Q18" s="104"/>
      <c r="R18" s="104"/>
      <c r="S18" s="104"/>
      <c r="T18" s="104"/>
      <c r="U18" s="104"/>
      <c r="V18" s="104"/>
      <c r="W18" s="104"/>
      <c r="X18" s="106"/>
      <c r="Y18" s="163"/>
    </row>
    <row r="19" spans="2:25" ht="15" customHeight="1" x14ac:dyDescent="0.3">
      <c r="B19" s="84"/>
      <c r="C19" s="96"/>
      <c r="D19" s="420" t="s">
        <v>463</v>
      </c>
      <c r="E19" s="421"/>
      <c r="F19" s="105"/>
      <c r="G19" s="104"/>
      <c r="H19" s="104"/>
      <c r="I19" s="104"/>
      <c r="J19" s="104"/>
      <c r="K19" s="104"/>
      <c r="L19" s="104"/>
      <c r="M19" s="104"/>
      <c r="N19" s="104"/>
      <c r="O19" s="104"/>
      <c r="P19" s="104"/>
      <c r="Q19" s="104"/>
      <c r="R19" s="104"/>
      <c r="S19" s="104"/>
      <c r="T19" s="104"/>
      <c r="U19" s="104"/>
      <c r="V19" s="104"/>
      <c r="W19" s="104"/>
      <c r="X19" s="106"/>
      <c r="Y19" s="163"/>
    </row>
    <row r="20" spans="2:25" ht="15" customHeight="1" x14ac:dyDescent="0.3">
      <c r="B20" s="84"/>
      <c r="C20" s="96"/>
      <c r="D20" s="422" t="s">
        <v>375</v>
      </c>
      <c r="E20" s="423"/>
      <c r="F20" s="125"/>
      <c r="G20" s="124"/>
      <c r="H20" s="124"/>
      <c r="I20" s="124"/>
      <c r="J20" s="124"/>
      <c r="K20" s="124"/>
      <c r="L20" s="124"/>
      <c r="M20" s="124"/>
      <c r="N20" s="124"/>
      <c r="O20" s="124"/>
      <c r="P20" s="124"/>
      <c r="Q20" s="124"/>
      <c r="R20" s="124"/>
      <c r="S20" s="124"/>
      <c r="T20" s="124"/>
      <c r="U20" s="124"/>
      <c r="V20" s="124"/>
      <c r="W20" s="124"/>
      <c r="X20" s="126"/>
      <c r="Y20" s="165"/>
    </row>
    <row r="21" spans="2:25" ht="15" customHeight="1" x14ac:dyDescent="0.3">
      <c r="B21" s="84"/>
      <c r="C21" s="90" t="s">
        <v>241</v>
      </c>
      <c r="D21" s="413"/>
      <c r="E21" s="414"/>
      <c r="F21" s="93"/>
      <c r="G21" s="92"/>
      <c r="H21" s="92"/>
      <c r="I21" s="92"/>
      <c r="J21" s="92"/>
      <c r="K21" s="92"/>
      <c r="L21" s="92"/>
      <c r="M21" s="92"/>
      <c r="N21" s="92"/>
      <c r="O21" s="92"/>
      <c r="P21" s="92"/>
      <c r="Q21" s="92"/>
      <c r="R21" s="92"/>
      <c r="S21" s="92"/>
      <c r="T21" s="92"/>
      <c r="U21" s="92"/>
      <c r="V21" s="92"/>
      <c r="W21" s="92"/>
      <c r="X21" s="94"/>
      <c r="Y21" s="160"/>
    </row>
    <row r="22" spans="2:25" ht="15" customHeight="1" x14ac:dyDescent="0.3">
      <c r="B22" s="84"/>
      <c r="C22" s="96"/>
      <c r="D22" s="90" t="s">
        <v>240</v>
      </c>
      <c r="E22" s="414"/>
      <c r="F22" s="93"/>
      <c r="G22" s="92"/>
      <c r="H22" s="92"/>
      <c r="I22" s="92"/>
      <c r="J22" s="92"/>
      <c r="K22" s="92"/>
      <c r="L22" s="92"/>
      <c r="M22" s="92"/>
      <c r="N22" s="92"/>
      <c r="O22" s="92"/>
      <c r="P22" s="92"/>
      <c r="Q22" s="92"/>
      <c r="R22" s="92"/>
      <c r="S22" s="92"/>
      <c r="T22" s="92"/>
      <c r="U22" s="92"/>
      <c r="V22" s="92"/>
      <c r="W22" s="92"/>
      <c r="X22" s="94"/>
      <c r="Y22" s="160"/>
    </row>
    <row r="23" spans="2:25" ht="15" customHeight="1" x14ac:dyDescent="0.3">
      <c r="B23" s="84"/>
      <c r="C23" s="96"/>
      <c r="D23" s="96"/>
      <c r="E23" s="424" t="s">
        <v>239</v>
      </c>
      <c r="F23" s="120"/>
      <c r="G23" s="119"/>
      <c r="H23" s="119"/>
      <c r="I23" s="119"/>
      <c r="J23" s="119"/>
      <c r="K23" s="119"/>
      <c r="L23" s="119"/>
      <c r="M23" s="119"/>
      <c r="N23" s="119"/>
      <c r="O23" s="119"/>
      <c r="P23" s="119"/>
      <c r="Q23" s="119"/>
      <c r="R23" s="119"/>
      <c r="S23" s="119"/>
      <c r="T23" s="119"/>
      <c r="U23" s="119"/>
      <c r="V23" s="119"/>
      <c r="W23" s="119"/>
      <c r="X23" s="121"/>
      <c r="Y23" s="166"/>
    </row>
    <row r="24" spans="2:25" ht="15" customHeight="1" x14ac:dyDescent="0.3">
      <c r="B24" s="660"/>
      <c r="C24" s="96"/>
      <c r="D24" s="96"/>
      <c r="E24" s="425" t="s">
        <v>238</v>
      </c>
      <c r="F24" s="105"/>
      <c r="G24" s="104"/>
      <c r="H24" s="104"/>
      <c r="I24" s="104"/>
      <c r="J24" s="104"/>
      <c r="K24" s="104"/>
      <c r="L24" s="104"/>
      <c r="M24" s="104"/>
      <c r="N24" s="104"/>
      <c r="O24" s="104"/>
      <c r="P24" s="104"/>
      <c r="Q24" s="104"/>
      <c r="R24" s="104"/>
      <c r="S24" s="104"/>
      <c r="T24" s="104"/>
      <c r="U24" s="104"/>
      <c r="V24" s="104"/>
      <c r="W24" s="104"/>
      <c r="X24" s="106"/>
      <c r="Y24" s="163"/>
    </row>
    <row r="25" spans="2:25" ht="15" customHeight="1" x14ac:dyDescent="0.3">
      <c r="B25" s="84"/>
      <c r="C25" s="96"/>
      <c r="D25" s="127"/>
      <c r="E25" s="426" t="s">
        <v>237</v>
      </c>
      <c r="F25" s="113"/>
      <c r="G25" s="112"/>
      <c r="H25" s="112"/>
      <c r="I25" s="112"/>
      <c r="J25" s="112"/>
      <c r="K25" s="112"/>
      <c r="L25" s="112"/>
      <c r="M25" s="112"/>
      <c r="N25" s="112"/>
      <c r="O25" s="112"/>
      <c r="P25" s="112"/>
      <c r="Q25" s="112"/>
      <c r="R25" s="112"/>
      <c r="S25" s="112"/>
      <c r="T25" s="112"/>
      <c r="U25" s="112"/>
      <c r="V25" s="112"/>
      <c r="W25" s="112"/>
      <c r="X25" s="114"/>
      <c r="Y25" s="167"/>
    </row>
    <row r="26" spans="2:25" ht="15" customHeight="1" x14ac:dyDescent="0.3">
      <c r="B26" s="84"/>
      <c r="C26" s="96"/>
      <c r="D26" s="739" t="s">
        <v>236</v>
      </c>
      <c r="E26" s="427"/>
      <c r="F26" s="93"/>
      <c r="G26" s="92"/>
      <c r="H26" s="92"/>
      <c r="I26" s="92"/>
      <c r="J26" s="92"/>
      <c r="K26" s="92"/>
      <c r="L26" s="92"/>
      <c r="M26" s="92"/>
      <c r="N26" s="92"/>
      <c r="O26" s="92"/>
      <c r="P26" s="92"/>
      <c r="Q26" s="92"/>
      <c r="R26" s="92"/>
      <c r="S26" s="92"/>
      <c r="T26" s="92"/>
      <c r="U26" s="92"/>
      <c r="V26" s="92"/>
      <c r="W26" s="92"/>
      <c r="X26" s="94"/>
      <c r="Y26" s="160"/>
    </row>
    <row r="27" spans="2:25" ht="15" customHeight="1" x14ac:dyDescent="0.3">
      <c r="B27" s="84"/>
      <c r="C27" s="96"/>
      <c r="D27" s="471" t="s">
        <v>235</v>
      </c>
      <c r="E27" s="427"/>
      <c r="F27" s="93"/>
      <c r="G27" s="92"/>
      <c r="H27" s="92"/>
      <c r="I27" s="92"/>
      <c r="J27" s="92"/>
      <c r="K27" s="92"/>
      <c r="L27" s="92"/>
      <c r="M27" s="92"/>
      <c r="N27" s="92"/>
      <c r="O27" s="92"/>
      <c r="P27" s="92"/>
      <c r="Q27" s="92"/>
      <c r="R27" s="92"/>
      <c r="S27" s="92"/>
      <c r="T27" s="92"/>
      <c r="U27" s="92"/>
      <c r="V27" s="92"/>
      <c r="W27" s="92"/>
      <c r="X27" s="94"/>
      <c r="Y27" s="160"/>
    </row>
    <row r="28" spans="2:25" ht="15" customHeight="1" x14ac:dyDescent="0.3">
      <c r="B28" s="84"/>
      <c r="C28" s="96"/>
      <c r="D28" s="96"/>
      <c r="E28" s="424" t="s">
        <v>234</v>
      </c>
      <c r="F28" s="120"/>
      <c r="G28" s="119"/>
      <c r="H28" s="119"/>
      <c r="I28" s="119"/>
      <c r="J28" s="119"/>
      <c r="K28" s="119"/>
      <c r="L28" s="119"/>
      <c r="M28" s="119"/>
      <c r="N28" s="119"/>
      <c r="O28" s="119"/>
      <c r="P28" s="119"/>
      <c r="Q28" s="119"/>
      <c r="R28" s="119"/>
      <c r="S28" s="119"/>
      <c r="T28" s="119"/>
      <c r="U28" s="119"/>
      <c r="V28" s="119"/>
      <c r="W28" s="119"/>
      <c r="X28" s="121"/>
      <c r="Y28" s="166"/>
    </row>
    <row r="29" spans="2:25" ht="15" customHeight="1" x14ac:dyDescent="0.3">
      <c r="B29" s="84"/>
      <c r="C29" s="96"/>
      <c r="D29" s="96"/>
      <c r="E29" s="425" t="s">
        <v>233</v>
      </c>
      <c r="F29" s="105"/>
      <c r="G29" s="104"/>
      <c r="H29" s="104"/>
      <c r="I29" s="104"/>
      <c r="J29" s="104"/>
      <c r="K29" s="104"/>
      <c r="L29" s="104"/>
      <c r="M29" s="104"/>
      <c r="N29" s="104"/>
      <c r="O29" s="104"/>
      <c r="P29" s="104"/>
      <c r="Q29" s="104"/>
      <c r="R29" s="104"/>
      <c r="S29" s="104"/>
      <c r="T29" s="104"/>
      <c r="U29" s="104"/>
      <c r="V29" s="104"/>
      <c r="W29" s="104"/>
      <c r="X29" s="106"/>
      <c r="Y29" s="163"/>
    </row>
    <row r="30" spans="2:25" ht="15" customHeight="1" x14ac:dyDescent="0.3">
      <c r="B30" s="84"/>
      <c r="C30" s="96"/>
      <c r="D30" s="127"/>
      <c r="E30" s="426" t="s">
        <v>232</v>
      </c>
      <c r="F30" s="113"/>
      <c r="G30" s="112"/>
      <c r="H30" s="112"/>
      <c r="I30" s="112"/>
      <c r="J30" s="112"/>
      <c r="K30" s="112"/>
      <c r="L30" s="112"/>
      <c r="M30" s="112"/>
      <c r="N30" s="112"/>
      <c r="O30" s="112"/>
      <c r="P30" s="112"/>
      <c r="Q30" s="112"/>
      <c r="R30" s="112"/>
      <c r="S30" s="112"/>
      <c r="T30" s="112"/>
      <c r="U30" s="112"/>
      <c r="V30" s="112"/>
      <c r="W30" s="112"/>
      <c r="X30" s="114"/>
      <c r="Y30" s="167"/>
    </row>
    <row r="31" spans="2:25" ht="15" customHeight="1" x14ac:dyDescent="0.3">
      <c r="B31" s="84"/>
      <c r="C31" s="96"/>
      <c r="D31" s="90" t="s">
        <v>231</v>
      </c>
      <c r="E31" s="414"/>
      <c r="F31" s="93"/>
      <c r="G31" s="92"/>
      <c r="H31" s="92"/>
      <c r="I31" s="92"/>
      <c r="J31" s="92"/>
      <c r="K31" s="92"/>
      <c r="L31" s="92"/>
      <c r="M31" s="92"/>
      <c r="N31" s="92"/>
      <c r="O31" s="92"/>
      <c r="P31" s="92"/>
      <c r="Q31" s="92"/>
      <c r="R31" s="92"/>
      <c r="S31" s="92"/>
      <c r="T31" s="92"/>
      <c r="U31" s="92"/>
      <c r="V31" s="92"/>
      <c r="W31" s="92"/>
      <c r="X31" s="94"/>
      <c r="Y31" s="160"/>
    </row>
    <row r="32" spans="2:25" ht="15" customHeight="1" x14ac:dyDescent="0.3">
      <c r="B32" s="84"/>
      <c r="C32" s="96"/>
      <c r="D32" s="96"/>
      <c r="E32" s="425" t="s">
        <v>230</v>
      </c>
      <c r="F32" s="105"/>
      <c r="G32" s="104"/>
      <c r="H32" s="104"/>
      <c r="I32" s="104"/>
      <c r="J32" s="104"/>
      <c r="K32" s="104"/>
      <c r="L32" s="104"/>
      <c r="M32" s="104"/>
      <c r="N32" s="104"/>
      <c r="O32" s="104"/>
      <c r="P32" s="104"/>
      <c r="Q32" s="104"/>
      <c r="R32" s="104"/>
      <c r="S32" s="104"/>
      <c r="T32" s="104"/>
      <c r="U32" s="104"/>
      <c r="V32" s="104"/>
      <c r="W32" s="104"/>
      <c r="X32" s="106"/>
      <c r="Y32" s="163"/>
    </row>
    <row r="33" spans="2:25" ht="15" customHeight="1" x14ac:dyDescent="0.3">
      <c r="B33" s="84"/>
      <c r="C33" s="127"/>
      <c r="D33" s="127"/>
      <c r="E33" s="426" t="s">
        <v>230</v>
      </c>
      <c r="F33" s="113"/>
      <c r="G33" s="112"/>
      <c r="H33" s="112"/>
      <c r="I33" s="112"/>
      <c r="J33" s="112"/>
      <c r="K33" s="112"/>
      <c r="L33" s="112"/>
      <c r="M33" s="112"/>
      <c r="N33" s="112"/>
      <c r="O33" s="112"/>
      <c r="P33" s="112"/>
      <c r="Q33" s="112"/>
      <c r="R33" s="112"/>
      <c r="S33" s="112"/>
      <c r="T33" s="112"/>
      <c r="U33" s="112"/>
      <c r="V33" s="112"/>
      <c r="W33" s="112"/>
      <c r="X33" s="114"/>
      <c r="Y33" s="167"/>
    </row>
    <row r="34" spans="2:25" ht="15" customHeight="1" x14ac:dyDescent="0.3">
      <c r="B34" s="84"/>
      <c r="C34" s="116" t="s">
        <v>229</v>
      </c>
      <c r="D34" s="413"/>
      <c r="E34" s="414"/>
      <c r="F34" s="93"/>
      <c r="G34" s="92"/>
      <c r="H34" s="92"/>
      <c r="I34" s="92"/>
      <c r="J34" s="92"/>
      <c r="K34" s="92"/>
      <c r="L34" s="92"/>
      <c r="M34" s="92"/>
      <c r="N34" s="92"/>
      <c r="O34" s="92"/>
      <c r="P34" s="92"/>
      <c r="Q34" s="92"/>
      <c r="R34" s="92"/>
      <c r="S34" s="92"/>
      <c r="T34" s="92"/>
      <c r="U34" s="92"/>
      <c r="V34" s="92"/>
      <c r="W34" s="92"/>
      <c r="X34" s="94"/>
      <c r="Y34" s="160"/>
    </row>
    <row r="35" spans="2:25" ht="15" customHeight="1" x14ac:dyDescent="0.3">
      <c r="B35" s="84"/>
      <c r="C35" s="116" t="s">
        <v>228</v>
      </c>
      <c r="D35" s="413"/>
      <c r="E35" s="414"/>
      <c r="F35" s="93"/>
      <c r="G35" s="92"/>
      <c r="H35" s="92"/>
      <c r="I35" s="92"/>
      <c r="J35" s="92"/>
      <c r="K35" s="92"/>
      <c r="L35" s="92"/>
      <c r="M35" s="92"/>
      <c r="N35" s="92"/>
      <c r="O35" s="92"/>
      <c r="P35" s="92"/>
      <c r="Q35" s="92"/>
      <c r="R35" s="92"/>
      <c r="S35" s="92"/>
      <c r="T35" s="92"/>
      <c r="U35" s="92"/>
      <c r="V35" s="92"/>
      <c r="W35" s="92"/>
      <c r="X35" s="94"/>
      <c r="Y35" s="160"/>
    </row>
    <row r="36" spans="2:25" ht="15" customHeight="1" x14ac:dyDescent="0.3">
      <c r="B36" s="131"/>
      <c r="C36" s="116" t="s">
        <v>227</v>
      </c>
      <c r="D36" s="413"/>
      <c r="E36" s="414"/>
      <c r="F36" s="93"/>
      <c r="G36" s="92"/>
      <c r="H36" s="92"/>
      <c r="I36" s="92"/>
      <c r="J36" s="92"/>
      <c r="K36" s="92"/>
      <c r="L36" s="92"/>
      <c r="M36" s="92"/>
      <c r="N36" s="92"/>
      <c r="O36" s="92"/>
      <c r="P36" s="92"/>
      <c r="Q36" s="92"/>
      <c r="R36" s="92"/>
      <c r="S36" s="92"/>
      <c r="T36" s="92"/>
      <c r="U36" s="92"/>
      <c r="V36" s="92"/>
      <c r="W36" s="92"/>
      <c r="X36" s="94"/>
      <c r="Y36" s="160"/>
    </row>
    <row r="37" spans="2:25" ht="15" customHeight="1" x14ac:dyDescent="0.3">
      <c r="B37" s="415" t="s">
        <v>226</v>
      </c>
      <c r="C37" s="428"/>
      <c r="D37" s="428"/>
      <c r="E37" s="429"/>
      <c r="F37" s="99"/>
      <c r="G37" s="98"/>
      <c r="H37" s="98"/>
      <c r="I37" s="98"/>
      <c r="J37" s="98"/>
      <c r="K37" s="98"/>
      <c r="L37" s="98"/>
      <c r="M37" s="98"/>
      <c r="N37" s="98"/>
      <c r="O37" s="98"/>
      <c r="P37" s="98"/>
      <c r="Q37" s="98"/>
      <c r="R37" s="98"/>
      <c r="S37" s="98"/>
      <c r="T37" s="98"/>
      <c r="U37" s="98"/>
      <c r="V37" s="98"/>
      <c r="W37" s="98"/>
      <c r="X37" s="100"/>
      <c r="Y37" s="162"/>
    </row>
    <row r="38" spans="2:25" ht="15" customHeight="1" x14ac:dyDescent="0.3">
      <c r="B38" s="430" t="s">
        <v>225</v>
      </c>
      <c r="C38" s="431"/>
      <c r="D38" s="431"/>
      <c r="E38" s="421"/>
      <c r="F38" s="105"/>
      <c r="G38" s="104"/>
      <c r="H38" s="104"/>
      <c r="I38" s="104"/>
      <c r="J38" s="104"/>
      <c r="K38" s="104"/>
      <c r="L38" s="104"/>
      <c r="M38" s="104"/>
      <c r="N38" s="104"/>
      <c r="O38" s="104"/>
      <c r="P38" s="104"/>
      <c r="Q38" s="104"/>
      <c r="R38" s="104"/>
      <c r="S38" s="104"/>
      <c r="T38" s="104"/>
      <c r="U38" s="104"/>
      <c r="V38" s="104"/>
      <c r="W38" s="104"/>
      <c r="X38" s="106"/>
      <c r="Y38" s="163"/>
    </row>
    <row r="39" spans="2:25" ht="15" customHeight="1" x14ac:dyDescent="0.3">
      <c r="B39" s="430" t="s">
        <v>224</v>
      </c>
      <c r="C39" s="431"/>
      <c r="D39" s="431"/>
      <c r="E39" s="421"/>
      <c r="F39" s="105"/>
      <c r="G39" s="104"/>
      <c r="H39" s="104"/>
      <c r="I39" s="104"/>
      <c r="J39" s="104"/>
      <c r="K39" s="104"/>
      <c r="L39" s="104"/>
      <c r="M39" s="104"/>
      <c r="N39" s="104"/>
      <c r="O39" s="104"/>
      <c r="P39" s="104"/>
      <c r="Q39" s="104"/>
      <c r="R39" s="104"/>
      <c r="S39" s="104"/>
      <c r="T39" s="104"/>
      <c r="U39" s="104"/>
      <c r="V39" s="104"/>
      <c r="W39" s="104"/>
      <c r="X39" s="106"/>
      <c r="Y39" s="163"/>
    </row>
    <row r="40" spans="2:25" ht="15" customHeight="1" thickBot="1" x14ac:dyDescent="0.35">
      <c r="B40" s="432" t="s">
        <v>223</v>
      </c>
      <c r="C40" s="433"/>
      <c r="D40" s="433"/>
      <c r="E40" s="434"/>
      <c r="F40" s="169"/>
      <c r="G40" s="170"/>
      <c r="H40" s="170"/>
      <c r="I40" s="170"/>
      <c r="J40" s="170"/>
      <c r="K40" s="170"/>
      <c r="L40" s="170"/>
      <c r="M40" s="170"/>
      <c r="N40" s="170"/>
      <c r="O40" s="170"/>
      <c r="P40" s="170"/>
      <c r="Q40" s="170"/>
      <c r="R40" s="170"/>
      <c r="S40" s="170"/>
      <c r="T40" s="170"/>
      <c r="U40" s="170"/>
      <c r="V40" s="170"/>
      <c r="W40" s="170"/>
      <c r="X40" s="171"/>
      <c r="Y40" s="172"/>
    </row>
    <row r="41" spans="2:25" ht="15" customHeight="1" x14ac:dyDescent="0.3">
      <c r="B41" s="145" t="s">
        <v>222</v>
      </c>
      <c r="C41" s="85"/>
      <c r="D41" s="85"/>
      <c r="E41" s="157"/>
      <c r="F41" s="87"/>
      <c r="G41" s="86"/>
      <c r="H41" s="86"/>
      <c r="I41" s="86"/>
      <c r="J41" s="86"/>
      <c r="K41" s="86"/>
      <c r="L41" s="86"/>
      <c r="M41" s="86"/>
      <c r="N41" s="86"/>
      <c r="O41" s="86"/>
      <c r="P41" s="86"/>
      <c r="Q41" s="86"/>
      <c r="R41" s="86"/>
      <c r="S41" s="86"/>
      <c r="T41" s="86"/>
      <c r="U41" s="86"/>
      <c r="V41" s="86"/>
      <c r="W41" s="86"/>
      <c r="X41" s="88"/>
      <c r="Y41" s="158"/>
    </row>
    <row r="42" spans="2:25" ht="15" customHeight="1" thickBot="1" x14ac:dyDescent="0.35">
      <c r="B42" s="435" t="s">
        <v>221</v>
      </c>
      <c r="C42" s="413"/>
      <c r="D42" s="413"/>
      <c r="E42" s="414"/>
      <c r="F42" s="93"/>
      <c r="G42" s="92"/>
      <c r="H42" s="92"/>
      <c r="I42" s="92"/>
      <c r="J42" s="92"/>
      <c r="K42" s="92"/>
      <c r="L42" s="92"/>
      <c r="M42" s="92"/>
      <c r="N42" s="92"/>
      <c r="O42" s="92"/>
      <c r="P42" s="92"/>
      <c r="Q42" s="92"/>
      <c r="R42" s="92"/>
      <c r="S42" s="92"/>
      <c r="T42" s="92"/>
      <c r="U42" s="92"/>
      <c r="V42" s="92"/>
      <c r="W42" s="92"/>
      <c r="X42" s="94"/>
      <c r="Y42" s="173"/>
    </row>
    <row r="43" spans="2:25" ht="15" customHeight="1" thickBot="1" x14ac:dyDescent="0.35">
      <c r="B43" s="436" t="s">
        <v>220</v>
      </c>
      <c r="C43" s="437"/>
      <c r="D43" s="437"/>
      <c r="E43" s="438"/>
      <c r="F43" s="136"/>
      <c r="G43" s="135"/>
      <c r="H43" s="135"/>
      <c r="I43" s="135"/>
      <c r="J43" s="135"/>
      <c r="K43" s="135"/>
      <c r="L43" s="135"/>
      <c r="M43" s="135"/>
      <c r="N43" s="135"/>
      <c r="O43" s="135"/>
      <c r="P43" s="135"/>
      <c r="Q43" s="135"/>
      <c r="R43" s="135"/>
      <c r="S43" s="135"/>
      <c r="T43" s="135"/>
      <c r="U43" s="174"/>
      <c r="V43" s="174"/>
      <c r="W43" s="174"/>
      <c r="X43" s="137"/>
    </row>
    <row r="44" spans="2:25" ht="15" customHeight="1" x14ac:dyDescent="0.3"/>
    <row r="45" spans="2:25" s="150" customFormat="1" ht="15" customHeight="1" x14ac:dyDescent="0.3">
      <c r="B45" s="10" t="s">
        <v>46</v>
      </c>
      <c r="C45" s="149"/>
      <c r="D45" s="149" t="s">
        <v>399</v>
      </c>
    </row>
    <row r="46" spans="2:25" s="14" customFormat="1" ht="15" customHeight="1" x14ac:dyDescent="0.3">
      <c r="B46" s="10" t="s">
        <v>45</v>
      </c>
      <c r="D46" s="14" t="s">
        <v>464</v>
      </c>
    </row>
    <row r="47" spans="2:25" s="150" customFormat="1" ht="15" customHeight="1" x14ac:dyDescent="0.3">
      <c r="B47" s="10" t="s">
        <v>44</v>
      </c>
      <c r="C47" s="149"/>
      <c r="D47" s="14" t="s">
        <v>377</v>
      </c>
    </row>
    <row r="48" spans="2:25" ht="15" customHeight="1" x14ac:dyDescent="0.3">
      <c r="B48" s="10" t="s">
        <v>43</v>
      </c>
      <c r="D48" s="22" t="s">
        <v>471</v>
      </c>
    </row>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sheetData>
  <mergeCells count="4">
    <mergeCell ref="B2:E2"/>
    <mergeCell ref="F2:Y2"/>
    <mergeCell ref="B5:E6"/>
    <mergeCell ref="Y5:Y6"/>
  </mergeCells>
  <phoneticPr fontId="4"/>
  <pageMargins left="0.78740157480314965" right="0.78740157480314965" top="0.78740157480314965" bottom="0.78740157480314965" header="0.31496062992125984" footer="0.31496062992125984"/>
  <pageSetup paperSize="9" scale="31"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rgb="FFFFCCFF"/>
    <pageSetUpPr fitToPage="1"/>
  </sheetPr>
  <dimension ref="B1:Y77"/>
  <sheetViews>
    <sheetView view="pageBreakPreview" zoomScaleNormal="100" zoomScaleSheetLayoutView="100" workbookViewId="0">
      <selection activeCell="F2" sqref="F2:X2"/>
    </sheetView>
  </sheetViews>
  <sheetFormatPr defaultColWidth="7.08203125" defaultRowHeight="15.75" customHeight="1" x14ac:dyDescent="0.3"/>
  <cols>
    <col min="1" max="1" width="2.33203125" style="77" customWidth="1"/>
    <col min="2" max="4" width="2.25" style="77" customWidth="1"/>
    <col min="5" max="5" width="19.33203125" style="77" customWidth="1"/>
    <col min="6" max="25" width="10.08203125" style="77" customWidth="1"/>
    <col min="26" max="34" width="3" style="77" customWidth="1"/>
    <col min="35" max="16384" width="7.08203125" style="77"/>
  </cols>
  <sheetData>
    <row r="1" spans="2:25" ht="11.15" customHeight="1" x14ac:dyDescent="0.3"/>
    <row r="2" spans="2:25" ht="15.75" customHeight="1" x14ac:dyDescent="0.3">
      <c r="B2" s="937" t="s">
        <v>590</v>
      </c>
      <c r="C2" s="937"/>
      <c r="D2" s="937"/>
      <c r="E2" s="937"/>
      <c r="F2" s="947" t="s">
        <v>1130</v>
      </c>
      <c r="G2" s="947"/>
      <c r="H2" s="947"/>
      <c r="I2" s="947"/>
      <c r="J2" s="947"/>
      <c r="K2" s="947"/>
      <c r="L2" s="947"/>
      <c r="M2" s="947"/>
      <c r="N2" s="947"/>
      <c r="O2" s="947"/>
      <c r="P2" s="947"/>
      <c r="Q2" s="947"/>
      <c r="R2" s="947"/>
      <c r="S2" s="947"/>
      <c r="T2" s="947"/>
      <c r="U2" s="947"/>
      <c r="V2" s="947"/>
      <c r="W2" s="947"/>
      <c r="X2" s="948"/>
      <c r="Y2" s="144"/>
    </row>
    <row r="3" spans="2:25" ht="15" customHeight="1" x14ac:dyDescent="0.3">
      <c r="B3" s="97"/>
      <c r="C3" s="97"/>
      <c r="D3" s="97"/>
      <c r="E3" s="97"/>
      <c r="F3" s="175"/>
      <c r="G3" s="175"/>
      <c r="H3" s="175"/>
      <c r="I3" s="175"/>
      <c r="J3" s="175"/>
      <c r="K3" s="175"/>
      <c r="L3" s="175"/>
      <c r="M3" s="175"/>
      <c r="N3" s="175"/>
      <c r="O3" s="175"/>
      <c r="P3" s="175"/>
      <c r="Q3" s="175"/>
      <c r="R3" s="175"/>
      <c r="S3" s="175"/>
      <c r="T3" s="175"/>
      <c r="U3" s="175"/>
      <c r="V3" s="175"/>
      <c r="W3" s="175"/>
      <c r="X3" s="175"/>
      <c r="Y3" s="144"/>
    </row>
    <row r="4" spans="2:25" ht="15" customHeight="1" thickBot="1" x14ac:dyDescent="0.35">
      <c r="B4" s="77" t="s">
        <v>195</v>
      </c>
      <c r="F4" s="144"/>
      <c r="G4" s="144"/>
      <c r="H4" s="144"/>
      <c r="I4" s="144"/>
      <c r="J4" s="144"/>
      <c r="K4" s="144"/>
      <c r="L4" s="144"/>
      <c r="M4" s="144"/>
      <c r="N4" s="144"/>
      <c r="O4" s="144"/>
      <c r="P4" s="144"/>
      <c r="Q4" s="144"/>
      <c r="R4" s="144"/>
      <c r="S4" s="144"/>
      <c r="T4" s="144"/>
      <c r="U4" s="144"/>
      <c r="V4" s="144"/>
      <c r="W4" s="144"/>
      <c r="X4" s="176" t="s">
        <v>194</v>
      </c>
      <c r="Y4" s="144"/>
    </row>
    <row r="5" spans="2:25" ht="15" customHeight="1" x14ac:dyDescent="0.3">
      <c r="B5" s="939" t="s">
        <v>37</v>
      </c>
      <c r="C5" s="940"/>
      <c r="D5" s="940"/>
      <c r="E5" s="940"/>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144"/>
    </row>
    <row r="6" spans="2:25" ht="15" customHeight="1" thickBot="1" x14ac:dyDescent="0.35">
      <c r="B6" s="941"/>
      <c r="C6" s="942"/>
      <c r="D6" s="942"/>
      <c r="E6" s="942"/>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row>
    <row r="7" spans="2:25" ht="15" customHeight="1" x14ac:dyDescent="0.3">
      <c r="B7" s="156" t="s">
        <v>181</v>
      </c>
      <c r="C7" s="85"/>
      <c r="D7" s="85"/>
      <c r="E7" s="157"/>
      <c r="F7" s="87"/>
      <c r="G7" s="86"/>
      <c r="H7" s="86"/>
      <c r="I7" s="86"/>
      <c r="J7" s="86"/>
      <c r="K7" s="86"/>
      <c r="L7" s="86"/>
      <c r="M7" s="86"/>
      <c r="N7" s="86"/>
      <c r="O7" s="86"/>
      <c r="P7" s="86"/>
      <c r="Q7" s="86"/>
      <c r="R7" s="86"/>
      <c r="S7" s="86"/>
      <c r="T7" s="86"/>
      <c r="U7" s="86"/>
      <c r="V7" s="177"/>
      <c r="W7" s="177"/>
      <c r="X7" s="88"/>
    </row>
    <row r="8" spans="2:25" ht="15" customHeight="1" x14ac:dyDescent="0.3">
      <c r="B8" s="84"/>
      <c r="C8" s="90" t="s">
        <v>180</v>
      </c>
      <c r="D8" s="91"/>
      <c r="E8" s="159"/>
      <c r="F8" s="93"/>
      <c r="G8" s="92"/>
      <c r="H8" s="92"/>
      <c r="I8" s="92"/>
      <c r="J8" s="92"/>
      <c r="K8" s="92"/>
      <c r="L8" s="92"/>
      <c r="M8" s="92"/>
      <c r="N8" s="92"/>
      <c r="O8" s="92"/>
      <c r="P8" s="92"/>
      <c r="Q8" s="92"/>
      <c r="R8" s="92"/>
      <c r="S8" s="92"/>
      <c r="T8" s="92"/>
      <c r="U8" s="92"/>
      <c r="V8" s="178"/>
      <c r="W8" s="178"/>
      <c r="X8" s="94"/>
    </row>
    <row r="9" spans="2:25" ht="15" customHeight="1" x14ac:dyDescent="0.3">
      <c r="B9" s="84"/>
      <c r="C9" s="96"/>
      <c r="D9" s="117" t="s">
        <v>659</v>
      </c>
      <c r="E9" s="161"/>
      <c r="F9" s="120"/>
      <c r="G9" s="119"/>
      <c r="H9" s="119"/>
      <c r="I9" s="119"/>
      <c r="J9" s="119"/>
      <c r="K9" s="119"/>
      <c r="L9" s="119"/>
      <c r="M9" s="119"/>
      <c r="N9" s="119"/>
      <c r="O9" s="119"/>
      <c r="P9" s="119"/>
      <c r="Q9" s="119"/>
      <c r="R9" s="119"/>
      <c r="S9" s="119"/>
      <c r="T9" s="119"/>
      <c r="U9" s="119"/>
      <c r="V9" s="179"/>
      <c r="W9" s="179"/>
      <c r="X9" s="121"/>
    </row>
    <row r="10" spans="2:25" ht="15" customHeight="1" x14ac:dyDescent="0.3">
      <c r="B10" s="84"/>
      <c r="C10" s="96"/>
      <c r="D10" s="123" t="s">
        <v>659</v>
      </c>
      <c r="E10" s="164"/>
      <c r="F10" s="105"/>
      <c r="G10" s="104"/>
      <c r="H10" s="104"/>
      <c r="I10" s="104"/>
      <c r="J10" s="104"/>
      <c r="K10" s="104"/>
      <c r="L10" s="104"/>
      <c r="M10" s="104"/>
      <c r="N10" s="104"/>
      <c r="O10" s="104"/>
      <c r="P10" s="104"/>
      <c r="Q10" s="104"/>
      <c r="R10" s="104"/>
      <c r="S10" s="104"/>
      <c r="T10" s="104"/>
      <c r="U10" s="104"/>
      <c r="V10" s="180"/>
      <c r="W10" s="180"/>
      <c r="X10" s="106"/>
    </row>
    <row r="11" spans="2:25" ht="15" customHeight="1" x14ac:dyDescent="0.3">
      <c r="B11" s="84"/>
      <c r="C11" s="96"/>
      <c r="D11" s="123" t="s">
        <v>659</v>
      </c>
      <c r="E11" s="164"/>
      <c r="F11" s="105"/>
      <c r="G11" s="104"/>
      <c r="H11" s="104"/>
      <c r="I11" s="104"/>
      <c r="J11" s="104"/>
      <c r="K11" s="104"/>
      <c r="L11" s="104"/>
      <c r="M11" s="104"/>
      <c r="N11" s="104"/>
      <c r="O11" s="104"/>
      <c r="P11" s="104"/>
      <c r="Q11" s="104"/>
      <c r="R11" s="104"/>
      <c r="S11" s="104"/>
      <c r="T11" s="104"/>
      <c r="U11" s="104"/>
      <c r="V11" s="180"/>
      <c r="W11" s="180"/>
      <c r="X11" s="106"/>
    </row>
    <row r="12" spans="2:25" ht="15" customHeight="1" x14ac:dyDescent="0.3">
      <c r="B12" s="84"/>
      <c r="C12" s="471" t="s">
        <v>658</v>
      </c>
      <c r="D12" s="91"/>
      <c r="E12" s="159"/>
      <c r="F12" s="93"/>
      <c r="G12" s="92"/>
      <c r="H12" s="92"/>
      <c r="I12" s="92"/>
      <c r="J12" s="92"/>
      <c r="K12" s="92"/>
      <c r="L12" s="92"/>
      <c r="M12" s="92"/>
      <c r="N12" s="92"/>
      <c r="O12" s="92"/>
      <c r="P12" s="92"/>
      <c r="Q12" s="92"/>
      <c r="R12" s="92"/>
      <c r="S12" s="92"/>
      <c r="T12" s="92"/>
      <c r="U12" s="92"/>
      <c r="V12" s="178"/>
      <c r="W12" s="178"/>
      <c r="X12" s="94"/>
    </row>
    <row r="13" spans="2:25" ht="15" customHeight="1" x14ac:dyDescent="0.3">
      <c r="B13" s="84"/>
      <c r="C13" s="96"/>
      <c r="D13" s="117" t="s">
        <v>659</v>
      </c>
      <c r="E13" s="161"/>
      <c r="F13" s="120"/>
      <c r="G13" s="119"/>
      <c r="H13" s="119"/>
      <c r="I13" s="119"/>
      <c r="J13" s="119"/>
      <c r="K13" s="119"/>
      <c r="L13" s="119"/>
      <c r="M13" s="119"/>
      <c r="N13" s="119"/>
      <c r="O13" s="119"/>
      <c r="P13" s="119"/>
      <c r="Q13" s="119"/>
      <c r="R13" s="119"/>
      <c r="S13" s="119"/>
      <c r="T13" s="119"/>
      <c r="U13" s="119"/>
      <c r="V13" s="179"/>
      <c r="W13" s="179"/>
      <c r="X13" s="121"/>
    </row>
    <row r="14" spans="2:25" ht="15" customHeight="1" x14ac:dyDescent="0.3">
      <c r="B14" s="84"/>
      <c r="C14" s="96"/>
      <c r="D14" s="123" t="s">
        <v>659</v>
      </c>
      <c r="E14" s="164"/>
      <c r="F14" s="105"/>
      <c r="G14" s="104"/>
      <c r="H14" s="104"/>
      <c r="I14" s="104"/>
      <c r="J14" s="104"/>
      <c r="K14" s="104"/>
      <c r="L14" s="104"/>
      <c r="M14" s="104"/>
      <c r="N14" s="104"/>
      <c r="O14" s="104"/>
      <c r="P14" s="104"/>
      <c r="Q14" s="104"/>
      <c r="R14" s="104"/>
      <c r="S14" s="104"/>
      <c r="T14" s="104"/>
      <c r="U14" s="104"/>
      <c r="V14" s="180"/>
      <c r="W14" s="180"/>
      <c r="X14" s="106"/>
    </row>
    <row r="15" spans="2:25" ht="15" customHeight="1" thickBot="1" x14ac:dyDescent="0.35">
      <c r="B15" s="84"/>
      <c r="C15" s="188"/>
      <c r="D15" s="189" t="s">
        <v>659</v>
      </c>
      <c r="E15" s="168"/>
      <c r="F15" s="169"/>
      <c r="G15" s="170"/>
      <c r="H15" s="170"/>
      <c r="I15" s="170"/>
      <c r="J15" s="170"/>
      <c r="K15" s="170"/>
      <c r="L15" s="170"/>
      <c r="M15" s="170"/>
      <c r="N15" s="170"/>
      <c r="O15" s="170"/>
      <c r="P15" s="170"/>
      <c r="Q15" s="170"/>
      <c r="R15" s="170"/>
      <c r="S15" s="170"/>
      <c r="T15" s="170"/>
      <c r="U15" s="170"/>
      <c r="V15" s="190"/>
      <c r="W15" s="190"/>
      <c r="X15" s="171"/>
    </row>
    <row r="16" spans="2:25" ht="15" customHeight="1" x14ac:dyDescent="0.3">
      <c r="B16" s="183" t="s">
        <v>179</v>
      </c>
      <c r="C16" s="184"/>
      <c r="D16" s="184"/>
      <c r="E16" s="185"/>
      <c r="F16" s="147"/>
      <c r="G16" s="146"/>
      <c r="H16" s="146"/>
      <c r="I16" s="146"/>
      <c r="J16" s="146"/>
      <c r="K16" s="146"/>
      <c r="L16" s="146"/>
      <c r="M16" s="146"/>
      <c r="N16" s="146"/>
      <c r="O16" s="146"/>
      <c r="P16" s="146"/>
      <c r="Q16" s="146"/>
      <c r="R16" s="146"/>
      <c r="S16" s="146"/>
      <c r="T16" s="146"/>
      <c r="U16" s="146"/>
      <c r="V16" s="186"/>
      <c r="W16" s="186"/>
      <c r="X16" s="148"/>
    </row>
    <row r="17" spans="2:24" ht="15" customHeight="1" x14ac:dyDescent="0.3">
      <c r="B17" s="84"/>
      <c r="C17" s="90" t="s">
        <v>178</v>
      </c>
      <c r="D17" s="91"/>
      <c r="E17" s="159"/>
      <c r="F17" s="93"/>
      <c r="G17" s="92"/>
      <c r="H17" s="92"/>
      <c r="I17" s="92"/>
      <c r="J17" s="92"/>
      <c r="K17" s="92"/>
      <c r="L17" s="92"/>
      <c r="M17" s="92"/>
      <c r="N17" s="92"/>
      <c r="O17" s="92"/>
      <c r="P17" s="92"/>
      <c r="Q17" s="92"/>
      <c r="R17" s="92"/>
      <c r="S17" s="92"/>
      <c r="T17" s="92"/>
      <c r="U17" s="92"/>
      <c r="V17" s="178"/>
      <c r="W17" s="178"/>
      <c r="X17" s="94"/>
    </row>
    <row r="18" spans="2:24" ht="15" customHeight="1" x14ac:dyDescent="0.3">
      <c r="B18" s="84"/>
      <c r="C18" s="96"/>
      <c r="D18" s="117" t="s">
        <v>177</v>
      </c>
      <c r="E18" s="161"/>
      <c r="F18" s="120"/>
      <c r="G18" s="119"/>
      <c r="H18" s="119"/>
      <c r="I18" s="119"/>
      <c r="J18" s="119"/>
      <c r="K18" s="119"/>
      <c r="L18" s="119"/>
      <c r="M18" s="119"/>
      <c r="N18" s="119"/>
      <c r="O18" s="119"/>
      <c r="P18" s="119"/>
      <c r="Q18" s="119"/>
      <c r="R18" s="119"/>
      <c r="S18" s="119"/>
      <c r="T18" s="119"/>
      <c r="U18" s="119"/>
      <c r="V18" s="179"/>
      <c r="W18" s="179"/>
      <c r="X18" s="121"/>
    </row>
    <row r="19" spans="2:24" ht="15" customHeight="1" x14ac:dyDescent="0.3">
      <c r="B19" s="84"/>
      <c r="C19" s="96"/>
      <c r="D19" s="123" t="s">
        <v>176</v>
      </c>
      <c r="E19" s="164"/>
      <c r="F19" s="105"/>
      <c r="G19" s="104"/>
      <c r="H19" s="104"/>
      <c r="I19" s="104"/>
      <c r="J19" s="104"/>
      <c r="K19" s="104"/>
      <c r="L19" s="104"/>
      <c r="M19" s="104"/>
      <c r="N19" s="104"/>
      <c r="O19" s="104"/>
      <c r="P19" s="104"/>
      <c r="Q19" s="104"/>
      <c r="R19" s="104"/>
      <c r="S19" s="104"/>
      <c r="T19" s="104"/>
      <c r="U19" s="104"/>
      <c r="V19" s="180"/>
      <c r="W19" s="180"/>
      <c r="X19" s="106"/>
    </row>
    <row r="20" spans="2:24" ht="15" customHeight="1" x14ac:dyDescent="0.3">
      <c r="B20" s="84"/>
      <c r="C20" s="127"/>
      <c r="D20" s="128"/>
      <c r="E20" s="181"/>
      <c r="F20" s="113"/>
      <c r="G20" s="112"/>
      <c r="H20" s="112"/>
      <c r="I20" s="112"/>
      <c r="J20" s="112"/>
      <c r="K20" s="112"/>
      <c r="L20" s="112"/>
      <c r="M20" s="112"/>
      <c r="N20" s="112"/>
      <c r="O20" s="112"/>
      <c r="P20" s="112"/>
      <c r="Q20" s="112"/>
      <c r="R20" s="112"/>
      <c r="S20" s="112"/>
      <c r="T20" s="112"/>
      <c r="U20" s="112"/>
      <c r="V20" s="182"/>
      <c r="W20" s="182"/>
      <c r="X20" s="114"/>
    </row>
    <row r="21" spans="2:24" ht="15" customHeight="1" x14ac:dyDescent="0.3">
      <c r="B21" s="156"/>
      <c r="C21" s="90" t="s">
        <v>175</v>
      </c>
      <c r="D21" s="91"/>
      <c r="E21" s="159"/>
      <c r="F21" s="93"/>
      <c r="G21" s="92"/>
      <c r="H21" s="92"/>
      <c r="I21" s="92"/>
      <c r="J21" s="92"/>
      <c r="K21" s="92"/>
      <c r="L21" s="92"/>
      <c r="M21" s="92"/>
      <c r="N21" s="92"/>
      <c r="O21" s="92"/>
      <c r="P21" s="92"/>
      <c r="Q21" s="92"/>
      <c r="R21" s="92"/>
      <c r="S21" s="92"/>
      <c r="T21" s="92"/>
      <c r="U21" s="92"/>
      <c r="V21" s="178"/>
      <c r="W21" s="178"/>
      <c r="X21" s="94"/>
    </row>
    <row r="22" spans="2:24" ht="15" customHeight="1" x14ac:dyDescent="0.3">
      <c r="B22" s="84"/>
      <c r="C22" s="96"/>
      <c r="D22" s="117" t="s">
        <v>174</v>
      </c>
      <c r="E22" s="161"/>
      <c r="F22" s="120"/>
      <c r="G22" s="119"/>
      <c r="H22" s="119"/>
      <c r="I22" s="119"/>
      <c r="J22" s="119"/>
      <c r="K22" s="119"/>
      <c r="L22" s="119"/>
      <c r="M22" s="119"/>
      <c r="N22" s="119"/>
      <c r="O22" s="119"/>
      <c r="P22" s="119"/>
      <c r="Q22" s="119"/>
      <c r="R22" s="119"/>
      <c r="S22" s="119"/>
      <c r="T22" s="119"/>
      <c r="U22" s="119"/>
      <c r="V22" s="179"/>
      <c r="W22" s="179"/>
      <c r="X22" s="121"/>
    </row>
    <row r="23" spans="2:24" ht="15" customHeight="1" x14ac:dyDescent="0.3">
      <c r="B23" s="84"/>
      <c r="C23" s="96"/>
      <c r="D23" s="123" t="s">
        <v>173</v>
      </c>
      <c r="E23" s="164"/>
      <c r="F23" s="105"/>
      <c r="G23" s="104"/>
      <c r="H23" s="104"/>
      <c r="I23" s="104"/>
      <c r="J23" s="104"/>
      <c r="K23" s="104"/>
      <c r="L23" s="104"/>
      <c r="M23" s="104"/>
      <c r="N23" s="104"/>
      <c r="O23" s="104"/>
      <c r="P23" s="104"/>
      <c r="Q23" s="104"/>
      <c r="R23" s="104"/>
      <c r="S23" s="104"/>
      <c r="T23" s="104"/>
      <c r="U23" s="104"/>
      <c r="V23" s="180"/>
      <c r="W23" s="180"/>
      <c r="X23" s="106"/>
    </row>
    <row r="24" spans="2:24" ht="15" customHeight="1" x14ac:dyDescent="0.3">
      <c r="B24" s="660"/>
      <c r="C24" s="96"/>
      <c r="D24" s="123" t="s">
        <v>172</v>
      </c>
      <c r="E24" s="164"/>
      <c r="F24" s="105"/>
      <c r="G24" s="104"/>
      <c r="H24" s="104"/>
      <c r="I24" s="104"/>
      <c r="J24" s="104"/>
      <c r="K24" s="104"/>
      <c r="L24" s="104"/>
      <c r="M24" s="104"/>
      <c r="N24" s="104"/>
      <c r="O24" s="104"/>
      <c r="P24" s="104"/>
      <c r="Q24" s="104"/>
      <c r="R24" s="104"/>
      <c r="S24" s="104"/>
      <c r="T24" s="104"/>
      <c r="U24" s="104"/>
      <c r="V24" s="180"/>
      <c r="W24" s="180"/>
      <c r="X24" s="106"/>
    </row>
    <row r="25" spans="2:24" ht="15" customHeight="1" thickBot="1" x14ac:dyDescent="0.35">
      <c r="B25" s="187"/>
      <c r="C25" s="188"/>
      <c r="D25" s="189"/>
      <c r="E25" s="168"/>
      <c r="F25" s="169"/>
      <c r="G25" s="170"/>
      <c r="H25" s="170"/>
      <c r="I25" s="170"/>
      <c r="J25" s="170"/>
      <c r="K25" s="170"/>
      <c r="L25" s="170"/>
      <c r="M25" s="170"/>
      <c r="N25" s="170"/>
      <c r="O25" s="170"/>
      <c r="P25" s="170"/>
      <c r="Q25" s="170"/>
      <c r="R25" s="170"/>
      <c r="S25" s="170"/>
      <c r="T25" s="170"/>
      <c r="U25" s="170"/>
      <c r="V25" s="190"/>
      <c r="W25" s="190"/>
      <c r="X25" s="171"/>
    </row>
    <row r="26" spans="2:24" ht="15" customHeight="1" x14ac:dyDescent="0.3"/>
    <row r="27" spans="2:24" s="150" customFormat="1" ht="15" customHeight="1" x14ac:dyDescent="0.3">
      <c r="B27" s="481" t="s">
        <v>46</v>
      </c>
      <c r="C27" s="149"/>
      <c r="D27" s="149" t="s">
        <v>399</v>
      </c>
    </row>
    <row r="28" spans="2:24" s="14" customFormat="1" ht="15" customHeight="1" x14ac:dyDescent="0.3">
      <c r="B28" s="481" t="s">
        <v>45</v>
      </c>
      <c r="C28" s="150"/>
      <c r="D28" s="150" t="s">
        <v>464</v>
      </c>
      <c r="E28" s="150"/>
      <c r="F28" s="150"/>
      <c r="G28" s="150"/>
      <c r="H28" s="150"/>
      <c r="I28" s="150"/>
      <c r="J28" s="150"/>
      <c r="K28" s="150"/>
      <c r="L28" s="150"/>
      <c r="M28" s="150"/>
      <c r="N28" s="150"/>
      <c r="O28" s="150"/>
      <c r="P28" s="150"/>
      <c r="Q28" s="150"/>
      <c r="R28" s="150"/>
      <c r="S28" s="150"/>
      <c r="T28" s="150"/>
      <c r="U28" s="150"/>
      <c r="V28" s="150"/>
      <c r="W28" s="150"/>
      <c r="X28" s="150"/>
    </row>
    <row r="29" spans="2:24" s="150" customFormat="1" ht="15" customHeight="1" x14ac:dyDescent="0.3">
      <c r="B29" s="481" t="s">
        <v>44</v>
      </c>
      <c r="C29" s="149"/>
      <c r="D29" s="150" t="s">
        <v>377</v>
      </c>
    </row>
    <row r="30" spans="2:24" ht="15" customHeight="1" x14ac:dyDescent="0.3">
      <c r="B30" s="481" t="s">
        <v>43</v>
      </c>
      <c r="D30" s="149" t="s">
        <v>471</v>
      </c>
    </row>
    <row r="31" spans="2:24" ht="15" customHeight="1" x14ac:dyDescent="0.3"/>
    <row r="32" spans="2:24"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sheetData>
  <mergeCells count="3">
    <mergeCell ref="B2:E2"/>
    <mergeCell ref="B5:E6"/>
    <mergeCell ref="F2:X2"/>
  </mergeCells>
  <phoneticPr fontId="4"/>
  <pageMargins left="0.78740157480314965" right="0.78740157480314965" top="0.78740157480314965" bottom="0.78740157480314965" header="0.31496062992125984" footer="0.31496062992125984"/>
  <pageSetup paperSize="9" scale="34"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FFCCFF"/>
    <pageSetUpPr fitToPage="1"/>
  </sheetPr>
  <dimension ref="B1:S62"/>
  <sheetViews>
    <sheetView view="pageBreakPreview" topLeftCell="B1" zoomScaleNormal="80" zoomScaleSheetLayoutView="100" workbookViewId="0">
      <selection activeCell="E1" sqref="E1:R1"/>
    </sheetView>
  </sheetViews>
  <sheetFormatPr defaultRowHeight="11.5" x14ac:dyDescent="0.3"/>
  <cols>
    <col min="1" max="1" width="1.75" style="191" customWidth="1"/>
    <col min="2" max="2" width="3.5" style="191" customWidth="1"/>
    <col min="3" max="3" width="11.33203125" style="191" customWidth="1"/>
    <col min="4" max="4" width="32.33203125" style="191" customWidth="1"/>
    <col min="5" max="9" width="13.33203125" style="191" customWidth="1"/>
    <col min="10" max="10" width="3.33203125" style="191" customWidth="1"/>
    <col min="11" max="11" width="12" style="191" customWidth="1"/>
    <col min="12" max="12" width="16.08203125" style="191" customWidth="1"/>
    <col min="13" max="17" width="13.83203125" style="191" customWidth="1"/>
    <col min="18" max="18" width="25.33203125" style="191" customWidth="1"/>
    <col min="19" max="19" width="7.08203125" style="191" customWidth="1"/>
    <col min="20" max="260" width="8.33203125" style="191"/>
    <col min="261" max="261" width="9.33203125" style="191" customWidth="1"/>
    <col min="262" max="262" width="11.33203125" style="191" bestFit="1" customWidth="1"/>
    <col min="263" max="267" width="11.08203125" style="191" customWidth="1"/>
    <col min="268" max="268" width="8.33203125" style="191"/>
    <col min="269" max="271" width="11.08203125" style="191" customWidth="1"/>
    <col min="272" max="272" width="17.08203125" style="191" customWidth="1"/>
    <col min="273" max="273" width="13.08203125" style="191" customWidth="1"/>
    <col min="274" max="274" width="22.33203125" style="191" customWidth="1"/>
    <col min="275" max="516" width="8.33203125" style="191"/>
    <col min="517" max="517" width="9.33203125" style="191" customWidth="1"/>
    <col min="518" max="518" width="11.33203125" style="191" bestFit="1" customWidth="1"/>
    <col min="519" max="523" width="11.08203125" style="191" customWidth="1"/>
    <col min="524" max="524" width="8.33203125" style="191"/>
    <col min="525" max="527" width="11.08203125" style="191" customWidth="1"/>
    <col min="528" max="528" width="17.08203125" style="191" customWidth="1"/>
    <col min="529" max="529" width="13.08203125" style="191" customWidth="1"/>
    <col min="530" max="530" width="22.33203125" style="191" customWidth="1"/>
    <col min="531" max="772" width="8.33203125" style="191"/>
    <col min="773" max="773" width="9.33203125" style="191" customWidth="1"/>
    <col min="774" max="774" width="11.33203125" style="191" bestFit="1" customWidth="1"/>
    <col min="775" max="779" width="11.08203125" style="191" customWidth="1"/>
    <col min="780" max="780" width="8.33203125" style="191"/>
    <col min="781" max="783" width="11.08203125" style="191" customWidth="1"/>
    <col min="784" max="784" width="17.08203125" style="191" customWidth="1"/>
    <col min="785" max="785" width="13.08203125" style="191" customWidth="1"/>
    <col min="786" max="786" width="22.33203125" style="191" customWidth="1"/>
    <col min="787" max="1028" width="8.33203125" style="191"/>
    <col min="1029" max="1029" width="9.33203125" style="191" customWidth="1"/>
    <col min="1030" max="1030" width="11.33203125" style="191" bestFit="1" customWidth="1"/>
    <col min="1031" max="1035" width="11.08203125" style="191" customWidth="1"/>
    <col min="1036" max="1036" width="8.33203125" style="191"/>
    <col min="1037" max="1039" width="11.08203125" style="191" customWidth="1"/>
    <col min="1040" max="1040" width="17.08203125" style="191" customWidth="1"/>
    <col min="1041" max="1041" width="13.08203125" style="191" customWidth="1"/>
    <col min="1042" max="1042" width="22.33203125" style="191" customWidth="1"/>
    <col min="1043" max="1284" width="8.33203125" style="191"/>
    <col min="1285" max="1285" width="9.33203125" style="191" customWidth="1"/>
    <col min="1286" max="1286" width="11.33203125" style="191" bestFit="1" customWidth="1"/>
    <col min="1287" max="1291" width="11.08203125" style="191" customWidth="1"/>
    <col min="1292" max="1292" width="8.33203125" style="191"/>
    <col min="1293" max="1295" width="11.08203125" style="191" customWidth="1"/>
    <col min="1296" max="1296" width="17.08203125" style="191" customWidth="1"/>
    <col min="1297" max="1297" width="13.08203125" style="191" customWidth="1"/>
    <col min="1298" max="1298" width="22.33203125" style="191" customWidth="1"/>
    <col min="1299" max="1540" width="8.33203125" style="191"/>
    <col min="1541" max="1541" width="9.33203125" style="191" customWidth="1"/>
    <col min="1542" max="1542" width="11.33203125" style="191" bestFit="1" customWidth="1"/>
    <col min="1543" max="1547" width="11.08203125" style="191" customWidth="1"/>
    <col min="1548" max="1548" width="8.33203125" style="191"/>
    <col min="1549" max="1551" width="11.08203125" style="191" customWidth="1"/>
    <col min="1552" max="1552" width="17.08203125" style="191" customWidth="1"/>
    <col min="1553" max="1553" width="13.08203125" style="191" customWidth="1"/>
    <col min="1554" max="1554" width="22.33203125" style="191" customWidth="1"/>
    <col min="1555" max="1796" width="8.33203125" style="191"/>
    <col min="1797" max="1797" width="9.33203125" style="191" customWidth="1"/>
    <col min="1798" max="1798" width="11.33203125" style="191" bestFit="1" customWidth="1"/>
    <col min="1799" max="1803" width="11.08203125" style="191" customWidth="1"/>
    <col min="1804" max="1804" width="8.33203125" style="191"/>
    <col min="1805" max="1807" width="11.08203125" style="191" customWidth="1"/>
    <col min="1808" max="1808" width="17.08203125" style="191" customWidth="1"/>
    <col min="1809" max="1809" width="13.08203125" style="191" customWidth="1"/>
    <col min="1810" max="1810" width="22.33203125" style="191" customWidth="1"/>
    <col min="1811" max="2052" width="8.33203125" style="191"/>
    <col min="2053" max="2053" width="9.33203125" style="191" customWidth="1"/>
    <col min="2054" max="2054" width="11.33203125" style="191" bestFit="1" customWidth="1"/>
    <col min="2055" max="2059" width="11.08203125" style="191" customWidth="1"/>
    <col min="2060" max="2060" width="8.33203125" style="191"/>
    <col min="2061" max="2063" width="11.08203125" style="191" customWidth="1"/>
    <col min="2064" max="2064" width="17.08203125" style="191" customWidth="1"/>
    <col min="2065" max="2065" width="13.08203125" style="191" customWidth="1"/>
    <col min="2066" max="2066" width="22.33203125" style="191" customWidth="1"/>
    <col min="2067" max="2308" width="8.33203125" style="191"/>
    <col min="2309" max="2309" width="9.33203125" style="191" customWidth="1"/>
    <col min="2310" max="2310" width="11.33203125" style="191" bestFit="1" customWidth="1"/>
    <col min="2311" max="2315" width="11.08203125" style="191" customWidth="1"/>
    <col min="2316" max="2316" width="8.33203125" style="191"/>
    <col min="2317" max="2319" width="11.08203125" style="191" customWidth="1"/>
    <col min="2320" max="2320" width="17.08203125" style="191" customWidth="1"/>
    <col min="2321" max="2321" width="13.08203125" style="191" customWidth="1"/>
    <col min="2322" max="2322" width="22.33203125" style="191" customWidth="1"/>
    <col min="2323" max="2564" width="8.33203125" style="191"/>
    <col min="2565" max="2565" width="9.33203125" style="191" customWidth="1"/>
    <col min="2566" max="2566" width="11.33203125" style="191" bestFit="1" customWidth="1"/>
    <col min="2567" max="2571" width="11.08203125" style="191" customWidth="1"/>
    <col min="2572" max="2572" width="8.33203125" style="191"/>
    <col min="2573" max="2575" width="11.08203125" style="191" customWidth="1"/>
    <col min="2576" max="2576" width="17.08203125" style="191" customWidth="1"/>
    <col min="2577" max="2577" width="13.08203125" style="191" customWidth="1"/>
    <col min="2578" max="2578" width="22.33203125" style="191" customWidth="1"/>
    <col min="2579" max="2820" width="8.33203125" style="191"/>
    <col min="2821" max="2821" width="9.33203125" style="191" customWidth="1"/>
    <col min="2822" max="2822" width="11.33203125" style="191" bestFit="1" customWidth="1"/>
    <col min="2823" max="2827" width="11.08203125" style="191" customWidth="1"/>
    <col min="2828" max="2828" width="8.33203125" style="191"/>
    <col min="2829" max="2831" width="11.08203125" style="191" customWidth="1"/>
    <col min="2832" max="2832" width="17.08203125" style="191" customWidth="1"/>
    <col min="2833" max="2833" width="13.08203125" style="191" customWidth="1"/>
    <col min="2834" max="2834" width="22.33203125" style="191" customWidth="1"/>
    <col min="2835" max="3076" width="8.33203125" style="191"/>
    <col min="3077" max="3077" width="9.33203125" style="191" customWidth="1"/>
    <col min="3078" max="3078" width="11.33203125" style="191" bestFit="1" customWidth="1"/>
    <col min="3079" max="3083" width="11.08203125" style="191" customWidth="1"/>
    <col min="3084" max="3084" width="8.33203125" style="191"/>
    <col min="3085" max="3087" width="11.08203125" style="191" customWidth="1"/>
    <col min="3088" max="3088" width="17.08203125" style="191" customWidth="1"/>
    <col min="3089" max="3089" width="13.08203125" style="191" customWidth="1"/>
    <col min="3090" max="3090" width="22.33203125" style="191" customWidth="1"/>
    <col min="3091" max="3332" width="8.33203125" style="191"/>
    <col min="3333" max="3333" width="9.33203125" style="191" customWidth="1"/>
    <col min="3334" max="3334" width="11.33203125" style="191" bestFit="1" customWidth="1"/>
    <col min="3335" max="3339" width="11.08203125" style="191" customWidth="1"/>
    <col min="3340" max="3340" width="8.33203125" style="191"/>
    <col min="3341" max="3343" width="11.08203125" style="191" customWidth="1"/>
    <col min="3344" max="3344" width="17.08203125" style="191" customWidth="1"/>
    <col min="3345" max="3345" width="13.08203125" style="191" customWidth="1"/>
    <col min="3346" max="3346" width="22.33203125" style="191" customWidth="1"/>
    <col min="3347" max="3588" width="8.33203125" style="191"/>
    <col min="3589" max="3589" width="9.33203125" style="191" customWidth="1"/>
    <col min="3590" max="3590" width="11.33203125" style="191" bestFit="1" customWidth="1"/>
    <col min="3591" max="3595" width="11.08203125" style="191" customWidth="1"/>
    <col min="3596" max="3596" width="8.33203125" style="191"/>
    <col min="3597" max="3599" width="11.08203125" style="191" customWidth="1"/>
    <col min="3600" max="3600" width="17.08203125" style="191" customWidth="1"/>
    <col min="3601" max="3601" width="13.08203125" style="191" customWidth="1"/>
    <col min="3602" max="3602" width="22.33203125" style="191" customWidth="1"/>
    <col min="3603" max="3844" width="8.33203125" style="191"/>
    <col min="3845" max="3845" width="9.33203125" style="191" customWidth="1"/>
    <col min="3846" max="3846" width="11.33203125" style="191" bestFit="1" customWidth="1"/>
    <col min="3847" max="3851" width="11.08203125" style="191" customWidth="1"/>
    <col min="3852" max="3852" width="8.33203125" style="191"/>
    <col min="3853" max="3855" width="11.08203125" style="191" customWidth="1"/>
    <col min="3856" max="3856" width="17.08203125" style="191" customWidth="1"/>
    <col min="3857" max="3857" width="13.08203125" style="191" customWidth="1"/>
    <col min="3858" max="3858" width="22.33203125" style="191" customWidth="1"/>
    <col min="3859" max="4100" width="8.33203125" style="191"/>
    <col min="4101" max="4101" width="9.33203125" style="191" customWidth="1"/>
    <col min="4102" max="4102" width="11.33203125" style="191" bestFit="1" customWidth="1"/>
    <col min="4103" max="4107" width="11.08203125" style="191" customWidth="1"/>
    <col min="4108" max="4108" width="8.33203125" style="191"/>
    <col min="4109" max="4111" width="11.08203125" style="191" customWidth="1"/>
    <col min="4112" max="4112" width="17.08203125" style="191" customWidth="1"/>
    <col min="4113" max="4113" width="13.08203125" style="191" customWidth="1"/>
    <col min="4114" max="4114" width="22.33203125" style="191" customWidth="1"/>
    <col min="4115" max="4356" width="8.33203125" style="191"/>
    <col min="4357" max="4357" width="9.33203125" style="191" customWidth="1"/>
    <col min="4358" max="4358" width="11.33203125" style="191" bestFit="1" customWidth="1"/>
    <col min="4359" max="4363" width="11.08203125" style="191" customWidth="1"/>
    <col min="4364" max="4364" width="8.33203125" style="191"/>
    <col min="4365" max="4367" width="11.08203125" style="191" customWidth="1"/>
    <col min="4368" max="4368" width="17.08203125" style="191" customWidth="1"/>
    <col min="4369" max="4369" width="13.08203125" style="191" customWidth="1"/>
    <col min="4370" max="4370" width="22.33203125" style="191" customWidth="1"/>
    <col min="4371" max="4612" width="8.33203125" style="191"/>
    <col min="4613" max="4613" width="9.33203125" style="191" customWidth="1"/>
    <col min="4614" max="4614" width="11.33203125" style="191" bestFit="1" customWidth="1"/>
    <col min="4615" max="4619" width="11.08203125" style="191" customWidth="1"/>
    <col min="4620" max="4620" width="8.33203125" style="191"/>
    <col min="4621" max="4623" width="11.08203125" style="191" customWidth="1"/>
    <col min="4624" max="4624" width="17.08203125" style="191" customWidth="1"/>
    <col min="4625" max="4625" width="13.08203125" style="191" customWidth="1"/>
    <col min="4626" max="4626" width="22.33203125" style="191" customWidth="1"/>
    <col min="4627" max="4868" width="8.33203125" style="191"/>
    <col min="4869" max="4869" width="9.33203125" style="191" customWidth="1"/>
    <col min="4870" max="4870" width="11.33203125" style="191" bestFit="1" customWidth="1"/>
    <col min="4871" max="4875" width="11.08203125" style="191" customWidth="1"/>
    <col min="4876" max="4876" width="8.33203125" style="191"/>
    <col min="4877" max="4879" width="11.08203125" style="191" customWidth="1"/>
    <col min="4880" max="4880" width="17.08203125" style="191" customWidth="1"/>
    <col min="4881" max="4881" width="13.08203125" style="191" customWidth="1"/>
    <col min="4882" max="4882" width="22.33203125" style="191" customWidth="1"/>
    <col min="4883" max="5124" width="8.33203125" style="191"/>
    <col min="5125" max="5125" width="9.33203125" style="191" customWidth="1"/>
    <col min="5126" max="5126" width="11.33203125" style="191" bestFit="1" customWidth="1"/>
    <col min="5127" max="5131" width="11.08203125" style="191" customWidth="1"/>
    <col min="5132" max="5132" width="8.33203125" style="191"/>
    <col min="5133" max="5135" width="11.08203125" style="191" customWidth="1"/>
    <col min="5136" max="5136" width="17.08203125" style="191" customWidth="1"/>
    <col min="5137" max="5137" width="13.08203125" style="191" customWidth="1"/>
    <col min="5138" max="5138" width="22.33203125" style="191" customWidth="1"/>
    <col min="5139" max="5380" width="8.33203125" style="191"/>
    <col min="5381" max="5381" width="9.33203125" style="191" customWidth="1"/>
    <col min="5382" max="5382" width="11.33203125" style="191" bestFit="1" customWidth="1"/>
    <col min="5383" max="5387" width="11.08203125" style="191" customWidth="1"/>
    <col min="5388" max="5388" width="8.33203125" style="191"/>
    <col min="5389" max="5391" width="11.08203125" style="191" customWidth="1"/>
    <col min="5392" max="5392" width="17.08203125" style="191" customWidth="1"/>
    <col min="5393" max="5393" width="13.08203125" style="191" customWidth="1"/>
    <col min="5394" max="5394" width="22.33203125" style="191" customWidth="1"/>
    <col min="5395" max="5636" width="8.33203125" style="191"/>
    <col min="5637" max="5637" width="9.33203125" style="191" customWidth="1"/>
    <col min="5638" max="5638" width="11.33203125" style="191" bestFit="1" customWidth="1"/>
    <col min="5639" max="5643" width="11.08203125" style="191" customWidth="1"/>
    <col min="5644" max="5644" width="8.33203125" style="191"/>
    <col min="5645" max="5647" width="11.08203125" style="191" customWidth="1"/>
    <col min="5648" max="5648" width="17.08203125" style="191" customWidth="1"/>
    <col min="5649" max="5649" width="13.08203125" style="191" customWidth="1"/>
    <col min="5650" max="5650" width="22.33203125" style="191" customWidth="1"/>
    <col min="5651" max="5892" width="8.33203125" style="191"/>
    <col min="5893" max="5893" width="9.33203125" style="191" customWidth="1"/>
    <col min="5894" max="5894" width="11.33203125" style="191" bestFit="1" customWidth="1"/>
    <col min="5895" max="5899" width="11.08203125" style="191" customWidth="1"/>
    <col min="5900" max="5900" width="8.33203125" style="191"/>
    <col min="5901" max="5903" width="11.08203125" style="191" customWidth="1"/>
    <col min="5904" max="5904" width="17.08203125" style="191" customWidth="1"/>
    <col min="5905" max="5905" width="13.08203125" style="191" customWidth="1"/>
    <col min="5906" max="5906" width="22.33203125" style="191" customWidth="1"/>
    <col min="5907" max="6148" width="8.33203125" style="191"/>
    <col min="6149" max="6149" width="9.33203125" style="191" customWidth="1"/>
    <col min="6150" max="6150" width="11.33203125" style="191" bestFit="1" customWidth="1"/>
    <col min="6151" max="6155" width="11.08203125" style="191" customWidth="1"/>
    <col min="6156" max="6156" width="8.33203125" style="191"/>
    <col min="6157" max="6159" width="11.08203125" style="191" customWidth="1"/>
    <col min="6160" max="6160" width="17.08203125" style="191" customWidth="1"/>
    <col min="6161" max="6161" width="13.08203125" style="191" customWidth="1"/>
    <col min="6162" max="6162" width="22.33203125" style="191" customWidth="1"/>
    <col min="6163" max="6404" width="8.33203125" style="191"/>
    <col min="6405" max="6405" width="9.33203125" style="191" customWidth="1"/>
    <col min="6406" max="6406" width="11.33203125" style="191" bestFit="1" customWidth="1"/>
    <col min="6407" max="6411" width="11.08203125" style="191" customWidth="1"/>
    <col min="6412" max="6412" width="8.33203125" style="191"/>
    <col min="6413" max="6415" width="11.08203125" style="191" customWidth="1"/>
    <col min="6416" max="6416" width="17.08203125" style="191" customWidth="1"/>
    <col min="6417" max="6417" width="13.08203125" style="191" customWidth="1"/>
    <col min="6418" max="6418" width="22.33203125" style="191" customWidth="1"/>
    <col min="6419" max="6660" width="8.33203125" style="191"/>
    <col min="6661" max="6661" width="9.33203125" style="191" customWidth="1"/>
    <col min="6662" max="6662" width="11.33203125" style="191" bestFit="1" customWidth="1"/>
    <col min="6663" max="6667" width="11.08203125" style="191" customWidth="1"/>
    <col min="6668" max="6668" width="8.33203125" style="191"/>
    <col min="6669" max="6671" width="11.08203125" style="191" customWidth="1"/>
    <col min="6672" max="6672" width="17.08203125" style="191" customWidth="1"/>
    <col min="6673" max="6673" width="13.08203125" style="191" customWidth="1"/>
    <col min="6674" max="6674" width="22.33203125" style="191" customWidth="1"/>
    <col min="6675" max="6916" width="8.33203125" style="191"/>
    <col min="6917" max="6917" width="9.33203125" style="191" customWidth="1"/>
    <col min="6918" max="6918" width="11.33203125" style="191" bestFit="1" customWidth="1"/>
    <col min="6919" max="6923" width="11.08203125" style="191" customWidth="1"/>
    <col min="6924" max="6924" width="8.33203125" style="191"/>
    <col min="6925" max="6927" width="11.08203125" style="191" customWidth="1"/>
    <col min="6928" max="6928" width="17.08203125" style="191" customWidth="1"/>
    <col min="6929" max="6929" width="13.08203125" style="191" customWidth="1"/>
    <col min="6930" max="6930" width="22.33203125" style="191" customWidth="1"/>
    <col min="6931" max="7172" width="8.33203125" style="191"/>
    <col min="7173" max="7173" width="9.33203125" style="191" customWidth="1"/>
    <col min="7174" max="7174" width="11.33203125" style="191" bestFit="1" customWidth="1"/>
    <col min="7175" max="7179" width="11.08203125" style="191" customWidth="1"/>
    <col min="7180" max="7180" width="8.33203125" style="191"/>
    <col min="7181" max="7183" width="11.08203125" style="191" customWidth="1"/>
    <col min="7184" max="7184" width="17.08203125" style="191" customWidth="1"/>
    <col min="7185" max="7185" width="13.08203125" style="191" customWidth="1"/>
    <col min="7186" max="7186" width="22.33203125" style="191" customWidth="1"/>
    <col min="7187" max="7428" width="8.33203125" style="191"/>
    <col min="7429" max="7429" width="9.33203125" style="191" customWidth="1"/>
    <col min="7430" max="7430" width="11.33203125" style="191" bestFit="1" customWidth="1"/>
    <col min="7431" max="7435" width="11.08203125" style="191" customWidth="1"/>
    <col min="7436" max="7436" width="8.33203125" style="191"/>
    <col min="7437" max="7439" width="11.08203125" style="191" customWidth="1"/>
    <col min="7440" max="7440" width="17.08203125" style="191" customWidth="1"/>
    <col min="7441" max="7441" width="13.08203125" style="191" customWidth="1"/>
    <col min="7442" max="7442" width="22.33203125" style="191" customWidth="1"/>
    <col min="7443" max="7684" width="8.33203125" style="191"/>
    <col min="7685" max="7685" width="9.33203125" style="191" customWidth="1"/>
    <col min="7686" max="7686" width="11.33203125" style="191" bestFit="1" customWidth="1"/>
    <col min="7687" max="7691" width="11.08203125" style="191" customWidth="1"/>
    <col min="7692" max="7692" width="8.33203125" style="191"/>
    <col min="7693" max="7695" width="11.08203125" style="191" customWidth="1"/>
    <col min="7696" max="7696" width="17.08203125" style="191" customWidth="1"/>
    <col min="7697" max="7697" width="13.08203125" style="191" customWidth="1"/>
    <col min="7698" max="7698" width="22.33203125" style="191" customWidth="1"/>
    <col min="7699" max="7940" width="8.33203125" style="191"/>
    <col min="7941" max="7941" width="9.33203125" style="191" customWidth="1"/>
    <col min="7942" max="7942" width="11.33203125" style="191" bestFit="1" customWidth="1"/>
    <col min="7943" max="7947" width="11.08203125" style="191" customWidth="1"/>
    <col min="7948" max="7948" width="8.33203125" style="191"/>
    <col min="7949" max="7951" width="11.08203125" style="191" customWidth="1"/>
    <col min="7952" max="7952" width="17.08203125" style="191" customWidth="1"/>
    <col min="7953" max="7953" width="13.08203125" style="191" customWidth="1"/>
    <col min="7954" max="7954" width="22.33203125" style="191" customWidth="1"/>
    <col min="7955" max="8196" width="8.33203125" style="191"/>
    <col min="8197" max="8197" width="9.33203125" style="191" customWidth="1"/>
    <col min="8198" max="8198" width="11.33203125" style="191" bestFit="1" customWidth="1"/>
    <col min="8199" max="8203" width="11.08203125" style="191" customWidth="1"/>
    <col min="8204" max="8204" width="8.33203125" style="191"/>
    <col min="8205" max="8207" width="11.08203125" style="191" customWidth="1"/>
    <col min="8208" max="8208" width="17.08203125" style="191" customWidth="1"/>
    <col min="8209" max="8209" width="13.08203125" style="191" customWidth="1"/>
    <col min="8210" max="8210" width="22.33203125" style="191" customWidth="1"/>
    <col min="8211" max="8452" width="8.33203125" style="191"/>
    <col min="8453" max="8453" width="9.33203125" style="191" customWidth="1"/>
    <col min="8454" max="8454" width="11.33203125" style="191" bestFit="1" customWidth="1"/>
    <col min="8455" max="8459" width="11.08203125" style="191" customWidth="1"/>
    <col min="8460" max="8460" width="8.33203125" style="191"/>
    <col min="8461" max="8463" width="11.08203125" style="191" customWidth="1"/>
    <col min="8464" max="8464" width="17.08203125" style="191" customWidth="1"/>
    <col min="8465" max="8465" width="13.08203125" style="191" customWidth="1"/>
    <col min="8466" max="8466" width="22.33203125" style="191" customWidth="1"/>
    <col min="8467" max="8708" width="8.33203125" style="191"/>
    <col min="8709" max="8709" width="9.33203125" style="191" customWidth="1"/>
    <col min="8710" max="8710" width="11.33203125" style="191" bestFit="1" customWidth="1"/>
    <col min="8711" max="8715" width="11.08203125" style="191" customWidth="1"/>
    <col min="8716" max="8716" width="8.33203125" style="191"/>
    <col min="8717" max="8719" width="11.08203125" style="191" customWidth="1"/>
    <col min="8720" max="8720" width="17.08203125" style="191" customWidth="1"/>
    <col min="8721" max="8721" width="13.08203125" style="191" customWidth="1"/>
    <col min="8722" max="8722" width="22.33203125" style="191" customWidth="1"/>
    <col min="8723" max="8964" width="8.33203125" style="191"/>
    <col min="8965" max="8965" width="9.33203125" style="191" customWidth="1"/>
    <col min="8966" max="8966" width="11.33203125" style="191" bestFit="1" customWidth="1"/>
    <col min="8967" max="8971" width="11.08203125" style="191" customWidth="1"/>
    <col min="8972" max="8972" width="8.33203125" style="191"/>
    <col min="8973" max="8975" width="11.08203125" style="191" customWidth="1"/>
    <col min="8976" max="8976" width="17.08203125" style="191" customWidth="1"/>
    <col min="8977" max="8977" width="13.08203125" style="191" customWidth="1"/>
    <col min="8978" max="8978" width="22.33203125" style="191" customWidth="1"/>
    <col min="8979" max="9220" width="8.33203125" style="191"/>
    <col min="9221" max="9221" width="9.33203125" style="191" customWidth="1"/>
    <col min="9222" max="9222" width="11.33203125" style="191" bestFit="1" customWidth="1"/>
    <col min="9223" max="9227" width="11.08203125" style="191" customWidth="1"/>
    <col min="9228" max="9228" width="8.33203125" style="191"/>
    <col min="9229" max="9231" width="11.08203125" style="191" customWidth="1"/>
    <col min="9232" max="9232" width="17.08203125" style="191" customWidth="1"/>
    <col min="9233" max="9233" width="13.08203125" style="191" customWidth="1"/>
    <col min="9234" max="9234" width="22.33203125" style="191" customWidth="1"/>
    <col min="9235" max="9476" width="8.33203125" style="191"/>
    <col min="9477" max="9477" width="9.33203125" style="191" customWidth="1"/>
    <col min="9478" max="9478" width="11.33203125" style="191" bestFit="1" customWidth="1"/>
    <col min="9479" max="9483" width="11.08203125" style="191" customWidth="1"/>
    <col min="9484" max="9484" width="8.33203125" style="191"/>
    <col min="9485" max="9487" width="11.08203125" style="191" customWidth="1"/>
    <col min="9488" max="9488" width="17.08203125" style="191" customWidth="1"/>
    <col min="9489" max="9489" width="13.08203125" style="191" customWidth="1"/>
    <col min="9490" max="9490" width="22.33203125" style="191" customWidth="1"/>
    <col min="9491" max="9732" width="8.33203125" style="191"/>
    <col min="9733" max="9733" width="9.33203125" style="191" customWidth="1"/>
    <col min="9734" max="9734" width="11.33203125" style="191" bestFit="1" customWidth="1"/>
    <col min="9735" max="9739" width="11.08203125" style="191" customWidth="1"/>
    <col min="9740" max="9740" width="8.33203125" style="191"/>
    <col min="9741" max="9743" width="11.08203125" style="191" customWidth="1"/>
    <col min="9744" max="9744" width="17.08203125" style="191" customWidth="1"/>
    <col min="9745" max="9745" width="13.08203125" style="191" customWidth="1"/>
    <col min="9746" max="9746" width="22.33203125" style="191" customWidth="1"/>
    <col min="9747" max="9988" width="8.33203125" style="191"/>
    <col min="9989" max="9989" width="9.33203125" style="191" customWidth="1"/>
    <col min="9990" max="9990" width="11.33203125" style="191" bestFit="1" customWidth="1"/>
    <col min="9991" max="9995" width="11.08203125" style="191" customWidth="1"/>
    <col min="9996" max="9996" width="8.33203125" style="191"/>
    <col min="9997" max="9999" width="11.08203125" style="191" customWidth="1"/>
    <col min="10000" max="10000" width="17.08203125" style="191" customWidth="1"/>
    <col min="10001" max="10001" width="13.08203125" style="191" customWidth="1"/>
    <col min="10002" max="10002" width="22.33203125" style="191" customWidth="1"/>
    <col min="10003" max="10244" width="8.33203125" style="191"/>
    <col min="10245" max="10245" width="9.33203125" style="191" customWidth="1"/>
    <col min="10246" max="10246" width="11.33203125" style="191" bestFit="1" customWidth="1"/>
    <col min="10247" max="10251" width="11.08203125" style="191" customWidth="1"/>
    <col min="10252" max="10252" width="8.33203125" style="191"/>
    <col min="10253" max="10255" width="11.08203125" style="191" customWidth="1"/>
    <col min="10256" max="10256" width="17.08203125" style="191" customWidth="1"/>
    <col min="10257" max="10257" width="13.08203125" style="191" customWidth="1"/>
    <col min="10258" max="10258" width="22.33203125" style="191" customWidth="1"/>
    <col min="10259" max="10500" width="8.33203125" style="191"/>
    <col min="10501" max="10501" width="9.33203125" style="191" customWidth="1"/>
    <col min="10502" max="10502" width="11.33203125" style="191" bestFit="1" customWidth="1"/>
    <col min="10503" max="10507" width="11.08203125" style="191" customWidth="1"/>
    <col min="10508" max="10508" width="8.33203125" style="191"/>
    <col min="10509" max="10511" width="11.08203125" style="191" customWidth="1"/>
    <col min="10512" max="10512" width="17.08203125" style="191" customWidth="1"/>
    <col min="10513" max="10513" width="13.08203125" style="191" customWidth="1"/>
    <col min="10514" max="10514" width="22.33203125" style="191" customWidth="1"/>
    <col min="10515" max="10756" width="8.33203125" style="191"/>
    <col min="10757" max="10757" width="9.33203125" style="191" customWidth="1"/>
    <col min="10758" max="10758" width="11.33203125" style="191" bestFit="1" customWidth="1"/>
    <col min="10759" max="10763" width="11.08203125" style="191" customWidth="1"/>
    <col min="10764" max="10764" width="8.33203125" style="191"/>
    <col min="10765" max="10767" width="11.08203125" style="191" customWidth="1"/>
    <col min="10768" max="10768" width="17.08203125" style="191" customWidth="1"/>
    <col min="10769" max="10769" width="13.08203125" style="191" customWidth="1"/>
    <col min="10770" max="10770" width="22.33203125" style="191" customWidth="1"/>
    <col min="10771" max="11012" width="8.33203125" style="191"/>
    <col min="11013" max="11013" width="9.33203125" style="191" customWidth="1"/>
    <col min="11014" max="11014" width="11.33203125" style="191" bestFit="1" customWidth="1"/>
    <col min="11015" max="11019" width="11.08203125" style="191" customWidth="1"/>
    <col min="11020" max="11020" width="8.33203125" style="191"/>
    <col min="11021" max="11023" width="11.08203125" style="191" customWidth="1"/>
    <col min="11024" max="11024" width="17.08203125" style="191" customWidth="1"/>
    <col min="11025" max="11025" width="13.08203125" style="191" customWidth="1"/>
    <col min="11026" max="11026" width="22.33203125" style="191" customWidth="1"/>
    <col min="11027" max="11268" width="8.33203125" style="191"/>
    <col min="11269" max="11269" width="9.33203125" style="191" customWidth="1"/>
    <col min="11270" max="11270" width="11.33203125" style="191" bestFit="1" customWidth="1"/>
    <col min="11271" max="11275" width="11.08203125" style="191" customWidth="1"/>
    <col min="11276" max="11276" width="8.33203125" style="191"/>
    <col min="11277" max="11279" width="11.08203125" style="191" customWidth="1"/>
    <col min="11280" max="11280" width="17.08203125" style="191" customWidth="1"/>
    <col min="11281" max="11281" width="13.08203125" style="191" customWidth="1"/>
    <col min="11282" max="11282" width="22.33203125" style="191" customWidth="1"/>
    <col min="11283" max="11524" width="8.33203125" style="191"/>
    <col min="11525" max="11525" width="9.33203125" style="191" customWidth="1"/>
    <col min="11526" max="11526" width="11.33203125" style="191" bestFit="1" customWidth="1"/>
    <col min="11527" max="11531" width="11.08203125" style="191" customWidth="1"/>
    <col min="11532" max="11532" width="8.33203125" style="191"/>
    <col min="11533" max="11535" width="11.08203125" style="191" customWidth="1"/>
    <col min="11536" max="11536" width="17.08203125" style="191" customWidth="1"/>
    <col min="11537" max="11537" width="13.08203125" style="191" customWidth="1"/>
    <col min="11538" max="11538" width="22.33203125" style="191" customWidth="1"/>
    <col min="11539" max="11780" width="8.33203125" style="191"/>
    <col min="11781" max="11781" width="9.33203125" style="191" customWidth="1"/>
    <col min="11782" max="11782" width="11.33203125" style="191" bestFit="1" customWidth="1"/>
    <col min="11783" max="11787" width="11.08203125" style="191" customWidth="1"/>
    <col min="11788" max="11788" width="8.33203125" style="191"/>
    <col min="11789" max="11791" width="11.08203125" style="191" customWidth="1"/>
    <col min="11792" max="11792" width="17.08203125" style="191" customWidth="1"/>
    <col min="11793" max="11793" width="13.08203125" style="191" customWidth="1"/>
    <col min="11794" max="11794" width="22.33203125" style="191" customWidth="1"/>
    <col min="11795" max="12036" width="8.33203125" style="191"/>
    <col min="12037" max="12037" width="9.33203125" style="191" customWidth="1"/>
    <col min="12038" max="12038" width="11.33203125" style="191" bestFit="1" customWidth="1"/>
    <col min="12039" max="12043" width="11.08203125" style="191" customWidth="1"/>
    <col min="12044" max="12044" width="8.33203125" style="191"/>
    <col min="12045" max="12047" width="11.08203125" style="191" customWidth="1"/>
    <col min="12048" max="12048" width="17.08203125" style="191" customWidth="1"/>
    <col min="12049" max="12049" width="13.08203125" style="191" customWidth="1"/>
    <col min="12050" max="12050" width="22.33203125" style="191" customWidth="1"/>
    <col min="12051" max="12292" width="8.33203125" style="191"/>
    <col min="12293" max="12293" width="9.33203125" style="191" customWidth="1"/>
    <col min="12294" max="12294" width="11.33203125" style="191" bestFit="1" customWidth="1"/>
    <col min="12295" max="12299" width="11.08203125" style="191" customWidth="1"/>
    <col min="12300" max="12300" width="8.33203125" style="191"/>
    <col min="12301" max="12303" width="11.08203125" style="191" customWidth="1"/>
    <col min="12304" max="12304" width="17.08203125" style="191" customWidth="1"/>
    <col min="12305" max="12305" width="13.08203125" style="191" customWidth="1"/>
    <col min="12306" max="12306" width="22.33203125" style="191" customWidth="1"/>
    <col min="12307" max="12548" width="8.33203125" style="191"/>
    <col min="12549" max="12549" width="9.33203125" style="191" customWidth="1"/>
    <col min="12550" max="12550" width="11.33203125" style="191" bestFit="1" customWidth="1"/>
    <col min="12551" max="12555" width="11.08203125" style="191" customWidth="1"/>
    <col min="12556" max="12556" width="8.33203125" style="191"/>
    <col min="12557" max="12559" width="11.08203125" style="191" customWidth="1"/>
    <col min="12560" max="12560" width="17.08203125" style="191" customWidth="1"/>
    <col min="12561" max="12561" width="13.08203125" style="191" customWidth="1"/>
    <col min="12562" max="12562" width="22.33203125" style="191" customWidth="1"/>
    <col min="12563" max="12804" width="8.33203125" style="191"/>
    <col min="12805" max="12805" width="9.33203125" style="191" customWidth="1"/>
    <col min="12806" max="12806" width="11.33203125" style="191" bestFit="1" customWidth="1"/>
    <col min="12807" max="12811" width="11.08203125" style="191" customWidth="1"/>
    <col min="12812" max="12812" width="8.33203125" style="191"/>
    <col min="12813" max="12815" width="11.08203125" style="191" customWidth="1"/>
    <col min="12816" max="12816" width="17.08203125" style="191" customWidth="1"/>
    <col min="12817" max="12817" width="13.08203125" style="191" customWidth="1"/>
    <col min="12818" max="12818" width="22.33203125" style="191" customWidth="1"/>
    <col min="12819" max="13060" width="8.33203125" style="191"/>
    <col min="13061" max="13061" width="9.33203125" style="191" customWidth="1"/>
    <col min="13062" max="13062" width="11.33203125" style="191" bestFit="1" customWidth="1"/>
    <col min="13063" max="13067" width="11.08203125" style="191" customWidth="1"/>
    <col min="13068" max="13068" width="8.33203125" style="191"/>
    <col min="13069" max="13071" width="11.08203125" style="191" customWidth="1"/>
    <col min="13072" max="13072" width="17.08203125" style="191" customWidth="1"/>
    <col min="13073" max="13073" width="13.08203125" style="191" customWidth="1"/>
    <col min="13074" max="13074" width="22.33203125" style="191" customWidth="1"/>
    <col min="13075" max="13316" width="8.33203125" style="191"/>
    <col min="13317" max="13317" width="9.33203125" style="191" customWidth="1"/>
    <col min="13318" max="13318" width="11.33203125" style="191" bestFit="1" customWidth="1"/>
    <col min="13319" max="13323" width="11.08203125" style="191" customWidth="1"/>
    <col min="13324" max="13324" width="8.33203125" style="191"/>
    <col min="13325" max="13327" width="11.08203125" style="191" customWidth="1"/>
    <col min="13328" max="13328" width="17.08203125" style="191" customWidth="1"/>
    <col min="13329" max="13329" width="13.08203125" style="191" customWidth="1"/>
    <col min="13330" max="13330" width="22.33203125" style="191" customWidth="1"/>
    <col min="13331" max="13572" width="8.33203125" style="191"/>
    <col min="13573" max="13573" width="9.33203125" style="191" customWidth="1"/>
    <col min="13574" max="13574" width="11.33203125" style="191" bestFit="1" customWidth="1"/>
    <col min="13575" max="13579" width="11.08203125" style="191" customWidth="1"/>
    <col min="13580" max="13580" width="8.33203125" style="191"/>
    <col min="13581" max="13583" width="11.08203125" style="191" customWidth="1"/>
    <col min="13584" max="13584" width="17.08203125" style="191" customWidth="1"/>
    <col min="13585" max="13585" width="13.08203125" style="191" customWidth="1"/>
    <col min="13586" max="13586" width="22.33203125" style="191" customWidth="1"/>
    <col min="13587" max="13828" width="8.33203125" style="191"/>
    <col min="13829" max="13829" width="9.33203125" style="191" customWidth="1"/>
    <col min="13830" max="13830" width="11.33203125" style="191" bestFit="1" customWidth="1"/>
    <col min="13831" max="13835" width="11.08203125" style="191" customWidth="1"/>
    <col min="13836" max="13836" width="8.33203125" style="191"/>
    <col min="13837" max="13839" width="11.08203125" style="191" customWidth="1"/>
    <col min="13840" max="13840" width="17.08203125" style="191" customWidth="1"/>
    <col min="13841" max="13841" width="13.08203125" style="191" customWidth="1"/>
    <col min="13842" max="13842" width="22.33203125" style="191" customWidth="1"/>
    <col min="13843" max="14084" width="8.33203125" style="191"/>
    <col min="14085" max="14085" width="9.33203125" style="191" customWidth="1"/>
    <col min="14086" max="14086" width="11.33203125" style="191" bestFit="1" customWidth="1"/>
    <col min="14087" max="14091" width="11.08203125" style="191" customWidth="1"/>
    <col min="14092" max="14092" width="8.33203125" style="191"/>
    <col min="14093" max="14095" width="11.08203125" style="191" customWidth="1"/>
    <col min="14096" max="14096" width="17.08203125" style="191" customWidth="1"/>
    <col min="14097" max="14097" width="13.08203125" style="191" customWidth="1"/>
    <col min="14098" max="14098" width="22.33203125" style="191" customWidth="1"/>
    <col min="14099" max="14340" width="8.33203125" style="191"/>
    <col min="14341" max="14341" width="9.33203125" style="191" customWidth="1"/>
    <col min="14342" max="14342" width="11.33203125" style="191" bestFit="1" customWidth="1"/>
    <col min="14343" max="14347" width="11.08203125" style="191" customWidth="1"/>
    <col min="14348" max="14348" width="8.33203125" style="191"/>
    <col min="14349" max="14351" width="11.08203125" style="191" customWidth="1"/>
    <col min="14352" max="14352" width="17.08203125" style="191" customWidth="1"/>
    <col min="14353" max="14353" width="13.08203125" style="191" customWidth="1"/>
    <col min="14354" max="14354" width="22.33203125" style="191" customWidth="1"/>
    <col min="14355" max="14596" width="8.33203125" style="191"/>
    <col min="14597" max="14597" width="9.33203125" style="191" customWidth="1"/>
    <col min="14598" max="14598" width="11.33203125" style="191" bestFit="1" customWidth="1"/>
    <col min="14599" max="14603" width="11.08203125" style="191" customWidth="1"/>
    <col min="14604" max="14604" width="8.33203125" style="191"/>
    <col min="14605" max="14607" width="11.08203125" style="191" customWidth="1"/>
    <col min="14608" max="14608" width="17.08203125" style="191" customWidth="1"/>
    <col min="14609" max="14609" width="13.08203125" style="191" customWidth="1"/>
    <col min="14610" max="14610" width="22.33203125" style="191" customWidth="1"/>
    <col min="14611" max="14852" width="8.33203125" style="191"/>
    <col min="14853" max="14853" width="9.33203125" style="191" customWidth="1"/>
    <col min="14854" max="14854" width="11.33203125" style="191" bestFit="1" customWidth="1"/>
    <col min="14855" max="14859" width="11.08203125" style="191" customWidth="1"/>
    <col min="14860" max="14860" width="8.33203125" style="191"/>
    <col min="14861" max="14863" width="11.08203125" style="191" customWidth="1"/>
    <col min="14864" max="14864" width="17.08203125" style="191" customWidth="1"/>
    <col min="14865" max="14865" width="13.08203125" style="191" customWidth="1"/>
    <col min="14866" max="14866" width="22.33203125" style="191" customWidth="1"/>
    <col min="14867" max="15108" width="8.33203125" style="191"/>
    <col min="15109" max="15109" width="9.33203125" style="191" customWidth="1"/>
    <col min="15110" max="15110" width="11.33203125" style="191" bestFit="1" customWidth="1"/>
    <col min="15111" max="15115" width="11.08203125" style="191" customWidth="1"/>
    <col min="15116" max="15116" width="8.33203125" style="191"/>
    <col min="15117" max="15119" width="11.08203125" style="191" customWidth="1"/>
    <col min="15120" max="15120" width="17.08203125" style="191" customWidth="1"/>
    <col min="15121" max="15121" width="13.08203125" style="191" customWidth="1"/>
    <col min="15122" max="15122" width="22.33203125" style="191" customWidth="1"/>
    <col min="15123" max="15364" width="8.33203125" style="191"/>
    <col min="15365" max="15365" width="9.33203125" style="191" customWidth="1"/>
    <col min="15366" max="15366" width="11.33203125" style="191" bestFit="1" customWidth="1"/>
    <col min="15367" max="15371" width="11.08203125" style="191" customWidth="1"/>
    <col min="15372" max="15372" width="8.33203125" style="191"/>
    <col min="15373" max="15375" width="11.08203125" style="191" customWidth="1"/>
    <col min="15376" max="15376" width="17.08203125" style="191" customWidth="1"/>
    <col min="15377" max="15377" width="13.08203125" style="191" customWidth="1"/>
    <col min="15378" max="15378" width="22.33203125" style="191" customWidth="1"/>
    <col min="15379" max="15620" width="8.33203125" style="191"/>
    <col min="15621" max="15621" width="9.33203125" style="191" customWidth="1"/>
    <col min="15622" max="15622" width="11.33203125" style="191" bestFit="1" customWidth="1"/>
    <col min="15623" max="15627" width="11.08203125" style="191" customWidth="1"/>
    <col min="15628" max="15628" width="8.33203125" style="191"/>
    <col min="15629" max="15631" width="11.08203125" style="191" customWidth="1"/>
    <col min="15632" max="15632" width="17.08203125" style="191" customWidth="1"/>
    <col min="15633" max="15633" width="13.08203125" style="191" customWidth="1"/>
    <col min="15634" max="15634" width="22.33203125" style="191" customWidth="1"/>
    <col min="15635" max="15876" width="8.33203125" style="191"/>
    <col min="15877" max="15877" width="9.33203125" style="191" customWidth="1"/>
    <col min="15878" max="15878" width="11.33203125" style="191" bestFit="1" customWidth="1"/>
    <col min="15879" max="15883" width="11.08203125" style="191" customWidth="1"/>
    <col min="15884" max="15884" width="8.33203125" style="191"/>
    <col min="15885" max="15887" width="11.08203125" style="191" customWidth="1"/>
    <col min="15888" max="15888" width="17.08203125" style="191" customWidth="1"/>
    <col min="15889" max="15889" width="13.08203125" style="191" customWidth="1"/>
    <col min="15890" max="15890" width="22.33203125" style="191" customWidth="1"/>
    <col min="15891" max="16132" width="8.33203125" style="191"/>
    <col min="16133" max="16133" width="9.33203125" style="191" customWidth="1"/>
    <col min="16134" max="16134" width="11.33203125" style="191" bestFit="1" customWidth="1"/>
    <col min="16135" max="16139" width="11.08203125" style="191" customWidth="1"/>
    <col min="16140" max="16140" width="8.33203125" style="191"/>
    <col min="16141" max="16143" width="11.08203125" style="191" customWidth="1"/>
    <col min="16144" max="16144" width="17.08203125" style="191" customWidth="1"/>
    <col min="16145" max="16145" width="13.08203125" style="191" customWidth="1"/>
    <col min="16146" max="16146" width="22.33203125" style="191" customWidth="1"/>
    <col min="16147" max="16382" width="8.33203125" style="191"/>
    <col min="16383" max="16384" width="8.33203125" style="191" customWidth="1"/>
  </cols>
  <sheetData>
    <row r="1" spans="2:19" ht="16.5" customHeight="1" x14ac:dyDescent="0.3">
      <c r="B1" s="966" t="s">
        <v>596</v>
      </c>
      <c r="C1" s="966"/>
      <c r="D1" s="966"/>
      <c r="E1" s="966" t="s">
        <v>1131</v>
      </c>
      <c r="F1" s="966"/>
      <c r="G1" s="966"/>
      <c r="H1" s="966"/>
      <c r="I1" s="966"/>
      <c r="J1" s="966"/>
      <c r="K1" s="966"/>
      <c r="L1" s="966"/>
      <c r="M1" s="966"/>
      <c r="N1" s="966"/>
      <c r="O1" s="966"/>
      <c r="P1" s="966"/>
      <c r="Q1" s="966"/>
      <c r="R1" s="966"/>
    </row>
    <row r="2" spans="2:19" ht="16.5" customHeight="1" x14ac:dyDescent="0.3"/>
    <row r="3" spans="2:19" ht="16.5" customHeight="1" thickBot="1" x14ac:dyDescent="0.35">
      <c r="B3" s="260" t="s">
        <v>292</v>
      </c>
      <c r="C3" s="439"/>
      <c r="D3" s="478"/>
      <c r="E3" s="478"/>
      <c r="F3" s="478"/>
      <c r="G3" s="478"/>
      <c r="H3" s="478"/>
      <c r="I3" s="478" t="s">
        <v>58</v>
      </c>
      <c r="J3" s="478"/>
      <c r="K3" s="480" t="s">
        <v>291</v>
      </c>
      <c r="L3" s="478"/>
      <c r="M3" s="478"/>
      <c r="N3" s="478"/>
      <c r="O3" s="478"/>
      <c r="P3" s="478"/>
      <c r="Q3" s="478" t="s">
        <v>58</v>
      </c>
      <c r="R3" s="478"/>
      <c r="S3" s="478"/>
    </row>
    <row r="4" spans="2:19" ht="16.5" customHeight="1" x14ac:dyDescent="0.3">
      <c r="B4" s="958" t="s">
        <v>160</v>
      </c>
      <c r="C4" s="969"/>
      <c r="D4" s="959"/>
      <c r="E4" s="440" t="s">
        <v>202</v>
      </c>
      <c r="F4" s="440" t="s">
        <v>203</v>
      </c>
      <c r="G4" s="440" t="s">
        <v>204</v>
      </c>
      <c r="H4" s="440" t="s">
        <v>205</v>
      </c>
      <c r="I4" s="967" t="s">
        <v>283</v>
      </c>
      <c r="J4" s="478"/>
      <c r="K4" s="958" t="s">
        <v>160</v>
      </c>
      <c r="L4" s="959"/>
      <c r="M4" s="78" t="s">
        <v>202</v>
      </c>
      <c r="N4" s="78" t="s">
        <v>203</v>
      </c>
      <c r="O4" s="78" t="s">
        <v>204</v>
      </c>
      <c r="P4" s="78" t="s">
        <v>205</v>
      </c>
      <c r="Q4" s="971" t="s">
        <v>283</v>
      </c>
      <c r="R4" s="971" t="s">
        <v>290</v>
      </c>
    </row>
    <row r="5" spans="2:19" ht="16.5" customHeight="1" thickBot="1" x14ac:dyDescent="0.35">
      <c r="B5" s="960"/>
      <c r="C5" s="970"/>
      <c r="D5" s="961"/>
      <c r="E5" s="441" t="s">
        <v>193</v>
      </c>
      <c r="F5" s="441" t="s">
        <v>192</v>
      </c>
      <c r="G5" s="441" t="s">
        <v>191</v>
      </c>
      <c r="H5" s="441" t="s">
        <v>190</v>
      </c>
      <c r="I5" s="968"/>
      <c r="J5" s="478"/>
      <c r="K5" s="960"/>
      <c r="L5" s="961"/>
      <c r="M5" s="81" t="s">
        <v>193</v>
      </c>
      <c r="N5" s="81" t="s">
        <v>192</v>
      </c>
      <c r="O5" s="81" t="s">
        <v>191</v>
      </c>
      <c r="P5" s="81" t="s">
        <v>190</v>
      </c>
      <c r="Q5" s="972"/>
      <c r="R5" s="972"/>
    </row>
    <row r="6" spans="2:19" ht="16.5" customHeight="1" x14ac:dyDescent="0.3">
      <c r="B6" s="472" t="s">
        <v>592</v>
      </c>
      <c r="C6" s="442"/>
      <c r="D6" s="443"/>
      <c r="E6" s="444"/>
      <c r="F6" s="445"/>
      <c r="G6" s="446"/>
      <c r="H6" s="446"/>
      <c r="I6" s="447"/>
      <c r="J6" s="478"/>
      <c r="K6" s="964" t="s">
        <v>598</v>
      </c>
      <c r="L6" s="448" t="s">
        <v>289</v>
      </c>
      <c r="M6" s="195"/>
      <c r="N6" s="195"/>
      <c r="O6" s="195"/>
      <c r="P6" s="195"/>
      <c r="Q6" s="196"/>
      <c r="R6" s="197"/>
    </row>
    <row r="7" spans="2:19" ht="16.5" customHeight="1" x14ac:dyDescent="0.3">
      <c r="B7" s="473"/>
      <c r="C7" s="33" t="s">
        <v>550</v>
      </c>
      <c r="D7" s="449"/>
      <c r="E7" s="450"/>
      <c r="F7" s="451"/>
      <c r="G7" s="452"/>
      <c r="H7" s="452"/>
      <c r="I7" s="453"/>
      <c r="J7" s="478"/>
      <c r="K7" s="965"/>
      <c r="L7" s="454" t="s">
        <v>289</v>
      </c>
      <c r="M7" s="204"/>
      <c r="N7" s="204"/>
      <c r="O7" s="204"/>
      <c r="P7" s="204"/>
      <c r="Q7" s="205"/>
      <c r="R7" s="206"/>
    </row>
    <row r="8" spans="2:19" ht="16.5" customHeight="1" x14ac:dyDescent="0.3">
      <c r="B8" s="473"/>
      <c r="C8" s="33" t="s">
        <v>551</v>
      </c>
      <c r="D8" s="449"/>
      <c r="E8" s="450"/>
      <c r="F8" s="451"/>
      <c r="G8" s="452"/>
      <c r="H8" s="452"/>
      <c r="I8" s="453"/>
      <c r="J8" s="478"/>
      <c r="K8" s="735"/>
      <c r="L8" s="455" t="s">
        <v>289</v>
      </c>
      <c r="M8" s="207"/>
      <c r="N8" s="207"/>
      <c r="O8" s="207"/>
      <c r="P8" s="207"/>
      <c r="Q8" s="208"/>
      <c r="R8" s="209"/>
    </row>
    <row r="9" spans="2:19" ht="16.5" customHeight="1" x14ac:dyDescent="0.3">
      <c r="B9" s="473"/>
      <c r="C9" s="33" t="s">
        <v>552</v>
      </c>
      <c r="D9" s="449"/>
      <c r="E9" s="450"/>
      <c r="F9" s="451"/>
      <c r="G9" s="452"/>
      <c r="H9" s="452"/>
      <c r="I9" s="453"/>
      <c r="J9" s="478"/>
      <c r="K9" s="736"/>
      <c r="L9" s="456" t="s">
        <v>163</v>
      </c>
      <c r="M9" s="211"/>
      <c r="N9" s="211"/>
      <c r="O9" s="211"/>
      <c r="P9" s="211"/>
      <c r="Q9" s="212"/>
      <c r="R9" s="213"/>
    </row>
    <row r="10" spans="2:19" ht="16.5" customHeight="1" x14ac:dyDescent="0.3">
      <c r="B10" s="473"/>
      <c r="C10" s="33" t="s">
        <v>553</v>
      </c>
      <c r="D10" s="449"/>
      <c r="E10" s="450"/>
      <c r="F10" s="451"/>
      <c r="G10" s="452"/>
      <c r="H10" s="452"/>
      <c r="I10" s="453"/>
      <c r="J10" s="478"/>
      <c r="K10" s="737" t="s">
        <v>288</v>
      </c>
      <c r="L10" s="457" t="s">
        <v>287</v>
      </c>
      <c r="M10" s="214"/>
      <c r="N10" s="214"/>
      <c r="O10" s="214"/>
      <c r="P10" s="214"/>
      <c r="Q10" s="215"/>
      <c r="R10" s="216"/>
    </row>
    <row r="11" spans="2:19" ht="16.5" customHeight="1" x14ac:dyDescent="0.3">
      <c r="B11" s="473"/>
      <c r="C11" s="33" t="s">
        <v>554</v>
      </c>
      <c r="D11" s="449"/>
      <c r="E11" s="450"/>
      <c r="F11" s="451"/>
      <c r="G11" s="452"/>
      <c r="H11" s="452"/>
      <c r="I11" s="453"/>
      <c r="J11" s="478"/>
      <c r="K11" s="735"/>
      <c r="L11" s="454" t="s">
        <v>287</v>
      </c>
      <c r="M11" s="204"/>
      <c r="N11" s="204"/>
      <c r="O11" s="204"/>
      <c r="P11" s="204"/>
      <c r="Q11" s="205"/>
      <c r="R11" s="206"/>
    </row>
    <row r="12" spans="2:19" ht="16.5" customHeight="1" x14ac:dyDescent="0.3">
      <c r="B12" s="473"/>
      <c r="C12" s="33" t="s">
        <v>555</v>
      </c>
      <c r="D12" s="449"/>
      <c r="E12" s="450"/>
      <c r="F12" s="451"/>
      <c r="G12" s="452"/>
      <c r="H12" s="452"/>
      <c r="I12" s="453"/>
      <c r="J12" s="478"/>
      <c r="K12" s="735"/>
      <c r="L12" s="455" t="s">
        <v>287</v>
      </c>
      <c r="M12" s="207"/>
      <c r="N12" s="207"/>
      <c r="O12" s="207"/>
      <c r="P12" s="207"/>
      <c r="Q12" s="208"/>
      <c r="R12" s="209"/>
    </row>
    <row r="13" spans="2:19" ht="16.5" customHeight="1" x14ac:dyDescent="0.3">
      <c r="B13" s="473"/>
      <c r="C13" s="33" t="s">
        <v>556</v>
      </c>
      <c r="D13" s="449"/>
      <c r="E13" s="450"/>
      <c r="F13" s="451"/>
      <c r="G13" s="452"/>
      <c r="H13" s="452"/>
      <c r="I13" s="453"/>
      <c r="J13" s="478"/>
      <c r="K13" s="736"/>
      <c r="L13" s="458" t="s">
        <v>163</v>
      </c>
      <c r="M13" s="200"/>
      <c r="N13" s="200"/>
      <c r="O13" s="200"/>
      <c r="P13" s="200"/>
      <c r="Q13" s="202"/>
      <c r="R13" s="217"/>
    </row>
    <row r="14" spans="2:19" ht="16.5" customHeight="1" x14ac:dyDescent="0.3">
      <c r="B14" s="473"/>
      <c r="C14" s="33" t="s">
        <v>557</v>
      </c>
      <c r="D14" s="449"/>
      <c r="E14" s="450"/>
      <c r="F14" s="451"/>
      <c r="G14" s="452"/>
      <c r="H14" s="452"/>
      <c r="I14" s="453"/>
      <c r="J14" s="478"/>
      <c r="K14" s="738" t="s">
        <v>286</v>
      </c>
      <c r="L14" s="459"/>
      <c r="M14" s="200"/>
      <c r="N14" s="200"/>
      <c r="O14" s="200"/>
      <c r="P14" s="200"/>
      <c r="Q14" s="202"/>
      <c r="R14" s="217"/>
    </row>
    <row r="15" spans="2:19" ht="16.5" customHeight="1" x14ac:dyDescent="0.3">
      <c r="B15" s="473"/>
      <c r="C15" s="33" t="s">
        <v>558</v>
      </c>
      <c r="D15" s="460"/>
      <c r="E15" s="450"/>
      <c r="F15" s="451"/>
      <c r="G15" s="452"/>
      <c r="H15" s="452"/>
      <c r="I15" s="453"/>
      <c r="J15" s="478"/>
      <c r="K15" s="735" t="s">
        <v>285</v>
      </c>
      <c r="L15" s="448" t="s">
        <v>284</v>
      </c>
      <c r="M15" s="218"/>
      <c r="N15" s="218"/>
      <c r="O15" s="218"/>
      <c r="P15" s="218"/>
      <c r="Q15" s="219"/>
      <c r="R15" s="220"/>
    </row>
    <row r="16" spans="2:19" ht="16.5" customHeight="1" x14ac:dyDescent="0.3">
      <c r="B16" s="473"/>
      <c r="C16" s="33" t="s">
        <v>559</v>
      </c>
      <c r="D16" s="460"/>
      <c r="E16" s="450"/>
      <c r="F16" s="451"/>
      <c r="G16" s="452"/>
      <c r="H16" s="452"/>
      <c r="I16" s="453"/>
      <c r="J16" s="478"/>
      <c r="K16" s="735"/>
      <c r="L16" s="455" t="s">
        <v>284</v>
      </c>
      <c r="M16" s="207"/>
      <c r="N16" s="207"/>
      <c r="O16" s="207"/>
      <c r="P16" s="207"/>
      <c r="Q16" s="208"/>
      <c r="R16" s="209"/>
    </row>
    <row r="17" spans="2:18" ht="16.5" customHeight="1" x14ac:dyDescent="0.3">
      <c r="B17" s="474"/>
      <c r="C17" s="33" t="s">
        <v>560</v>
      </c>
      <c r="D17" s="460"/>
      <c r="E17" s="450"/>
      <c r="F17" s="451"/>
      <c r="G17" s="452"/>
      <c r="H17" s="452"/>
      <c r="I17" s="453"/>
      <c r="J17" s="478"/>
      <c r="K17" s="736"/>
      <c r="L17" s="461" t="s">
        <v>163</v>
      </c>
      <c r="M17" s="193"/>
      <c r="N17" s="193"/>
      <c r="O17" s="193"/>
      <c r="P17" s="193"/>
      <c r="Q17" s="194"/>
      <c r="R17" s="221"/>
    </row>
    <row r="18" spans="2:18" ht="16.5" customHeight="1" thickBot="1" x14ac:dyDescent="0.35">
      <c r="B18" s="474"/>
      <c r="C18" s="462" t="s">
        <v>293</v>
      </c>
      <c r="D18" s="210"/>
      <c r="E18" s="450"/>
      <c r="F18" s="451"/>
      <c r="G18" s="452"/>
      <c r="H18" s="452"/>
      <c r="I18" s="453"/>
      <c r="J18" s="478"/>
      <c r="K18" s="962" t="s">
        <v>283</v>
      </c>
      <c r="L18" s="963"/>
      <c r="M18" s="222"/>
      <c r="N18" s="222"/>
      <c r="O18" s="222"/>
      <c r="P18" s="222"/>
      <c r="Q18" s="224"/>
      <c r="R18" s="225"/>
    </row>
    <row r="19" spans="2:18" ht="16.5" customHeight="1" x14ac:dyDescent="0.3">
      <c r="B19" s="475" t="s">
        <v>593</v>
      </c>
      <c r="C19" s="463"/>
      <c r="D19" s="198"/>
      <c r="E19" s="450"/>
      <c r="F19" s="451"/>
      <c r="G19" s="452"/>
      <c r="H19" s="452"/>
      <c r="I19" s="477"/>
      <c r="J19" s="478"/>
      <c r="K19" s="479"/>
      <c r="L19" s="479"/>
      <c r="M19" s="226"/>
      <c r="N19" s="226"/>
      <c r="O19" s="226"/>
      <c r="P19" s="226"/>
      <c r="Q19" s="226"/>
      <c r="R19" s="226"/>
    </row>
    <row r="20" spans="2:18" ht="16.5" customHeight="1" thickBot="1" x14ac:dyDescent="0.35">
      <c r="B20" s="472"/>
      <c r="C20" s="210" t="s">
        <v>400</v>
      </c>
      <c r="D20" s="210"/>
      <c r="E20" s="450"/>
      <c r="F20" s="451"/>
      <c r="G20" s="452"/>
      <c r="H20" s="452"/>
      <c r="I20" s="477"/>
      <c r="J20" s="478"/>
      <c r="K20" s="480" t="s">
        <v>282</v>
      </c>
      <c r="L20" s="478"/>
      <c r="R20" s="227" t="s">
        <v>58</v>
      </c>
    </row>
    <row r="21" spans="2:18" ht="16.5" customHeight="1" thickBot="1" x14ac:dyDescent="0.35">
      <c r="B21" s="472"/>
      <c r="C21" s="210" t="s">
        <v>62</v>
      </c>
      <c r="D21" s="210"/>
      <c r="E21" s="199"/>
      <c r="F21" s="200"/>
      <c r="G21" s="201"/>
      <c r="H21" s="201"/>
      <c r="I21" s="202"/>
      <c r="K21" s="228" t="s">
        <v>281</v>
      </c>
      <c r="L21" s="229" t="s">
        <v>280</v>
      </c>
      <c r="M21" s="949" t="s">
        <v>279</v>
      </c>
      <c r="N21" s="950"/>
      <c r="O21" s="949" t="s">
        <v>278</v>
      </c>
      <c r="P21" s="950"/>
      <c r="Q21" s="951"/>
      <c r="R21" s="230" t="s">
        <v>59</v>
      </c>
    </row>
    <row r="22" spans="2:18" ht="16.5" customHeight="1" x14ac:dyDescent="0.3">
      <c r="B22" s="472"/>
      <c r="C22" s="210" t="s">
        <v>63</v>
      </c>
      <c r="D22" s="210"/>
      <c r="E22" s="199"/>
      <c r="F22" s="200"/>
      <c r="G22" s="201"/>
      <c r="H22" s="201"/>
      <c r="I22" s="202"/>
      <c r="K22" s="231"/>
      <c r="L22" s="232"/>
      <c r="M22" s="233"/>
      <c r="N22" s="233"/>
      <c r="O22" s="952"/>
      <c r="P22" s="953"/>
      <c r="Q22" s="954"/>
      <c r="R22" s="234"/>
    </row>
    <row r="23" spans="2:18" ht="16.5" customHeight="1" x14ac:dyDescent="0.3">
      <c r="B23" s="472"/>
      <c r="C23" s="210" t="s">
        <v>64</v>
      </c>
      <c r="D23" s="210"/>
      <c r="E23" s="199"/>
      <c r="F23" s="200"/>
      <c r="G23" s="201"/>
      <c r="H23" s="201"/>
      <c r="I23" s="202"/>
      <c r="K23" s="235"/>
      <c r="L23" s="236"/>
      <c r="M23" s="237"/>
      <c r="N23" s="237"/>
      <c r="O23" s="955"/>
      <c r="P23" s="956"/>
      <c r="Q23" s="957"/>
      <c r="R23" s="238"/>
    </row>
    <row r="24" spans="2:18" ht="16.5" customHeight="1" thickBot="1" x14ac:dyDescent="0.35">
      <c r="B24" s="659"/>
      <c r="C24" s="210" t="s">
        <v>65</v>
      </c>
      <c r="D24" s="210"/>
      <c r="E24" s="199"/>
      <c r="F24" s="200"/>
      <c r="G24" s="201"/>
      <c r="H24" s="201"/>
      <c r="I24" s="202"/>
      <c r="K24" s="239"/>
      <c r="L24" s="240"/>
      <c r="M24" s="241"/>
      <c r="N24" s="241"/>
      <c r="O24" s="980"/>
      <c r="P24" s="981"/>
      <c r="Q24" s="982"/>
      <c r="R24" s="242"/>
    </row>
    <row r="25" spans="2:18" ht="16.5" customHeight="1" x14ac:dyDescent="0.3">
      <c r="B25" s="476"/>
      <c r="C25" s="210" t="s">
        <v>61</v>
      </c>
      <c r="D25" s="210"/>
      <c r="E25" s="199"/>
      <c r="F25" s="200"/>
      <c r="G25" s="201"/>
      <c r="H25" s="201"/>
      <c r="I25" s="202"/>
    </row>
    <row r="26" spans="2:18" ht="16.5" customHeight="1" thickBot="1" x14ac:dyDescent="0.35">
      <c r="B26" s="243" t="s">
        <v>594</v>
      </c>
      <c r="C26" s="244"/>
      <c r="D26" s="198"/>
      <c r="E26" s="199"/>
      <c r="F26" s="200"/>
      <c r="G26" s="201"/>
      <c r="H26" s="201"/>
      <c r="I26" s="202"/>
      <c r="K26" s="192" t="s">
        <v>277</v>
      </c>
      <c r="R26" s="227" t="s">
        <v>58</v>
      </c>
    </row>
    <row r="27" spans="2:18" ht="16.5" customHeight="1" x14ac:dyDescent="0.3">
      <c r="B27" s="389" t="s">
        <v>1132</v>
      </c>
      <c r="C27" s="244"/>
      <c r="D27" s="198"/>
      <c r="E27" s="199"/>
      <c r="F27" s="200"/>
      <c r="G27" s="201"/>
      <c r="H27" s="201"/>
      <c r="I27" s="202"/>
      <c r="K27" s="973" t="s">
        <v>276</v>
      </c>
      <c r="L27" s="975" t="s">
        <v>275</v>
      </c>
      <c r="M27" s="977" t="s">
        <v>373</v>
      </c>
      <c r="N27" s="977"/>
      <c r="O27" s="977"/>
      <c r="P27" s="977"/>
      <c r="Q27" s="978"/>
      <c r="R27" s="979"/>
    </row>
    <row r="28" spans="2:18" ht="16.5" customHeight="1" thickBot="1" x14ac:dyDescent="0.35">
      <c r="B28" s="245" t="s">
        <v>595</v>
      </c>
      <c r="C28" s="246"/>
      <c r="D28" s="247"/>
      <c r="E28" s="248"/>
      <c r="F28" s="222"/>
      <c r="G28" s="223"/>
      <c r="H28" s="223"/>
      <c r="I28" s="224"/>
      <c r="K28" s="974"/>
      <c r="L28" s="976"/>
      <c r="M28" s="984" t="s">
        <v>274</v>
      </c>
      <c r="N28" s="985"/>
      <c r="O28" s="250" t="s">
        <v>273</v>
      </c>
      <c r="P28" s="251" t="s">
        <v>268</v>
      </c>
      <c r="Q28" s="251" t="s">
        <v>272</v>
      </c>
      <c r="R28" s="252" t="s">
        <v>59</v>
      </c>
    </row>
    <row r="29" spans="2:18" ht="16.5" customHeight="1" x14ac:dyDescent="0.3">
      <c r="B29" s="478"/>
      <c r="C29" s="478"/>
      <c r="D29" s="478"/>
      <c r="K29" s="231"/>
      <c r="L29" s="232"/>
      <c r="M29" s="986"/>
      <c r="N29" s="987"/>
      <c r="O29" s="253"/>
      <c r="P29" s="263"/>
      <c r="Q29" s="254"/>
      <c r="R29" s="255"/>
    </row>
    <row r="30" spans="2:18" ht="16.5" customHeight="1" x14ac:dyDescent="0.3">
      <c r="B30" s="481" t="s">
        <v>46</v>
      </c>
      <c r="C30" s="478" t="s">
        <v>401</v>
      </c>
      <c r="D30" s="478"/>
      <c r="K30" s="235"/>
      <c r="L30" s="236"/>
      <c r="M30" s="955"/>
      <c r="N30" s="957"/>
      <c r="O30" s="236"/>
      <c r="P30" s="264"/>
      <c r="Q30" s="203"/>
      <c r="R30" s="256"/>
    </row>
    <row r="31" spans="2:18" ht="16.5" customHeight="1" thickBot="1" x14ac:dyDescent="0.35">
      <c r="B31" s="481" t="s">
        <v>45</v>
      </c>
      <c r="C31" s="482" t="s">
        <v>402</v>
      </c>
      <c r="D31" s="483"/>
      <c r="E31" s="249"/>
      <c r="F31" s="249"/>
      <c r="G31" s="249"/>
      <c r="H31" s="249"/>
      <c r="I31" s="249"/>
      <c r="K31" s="239"/>
      <c r="L31" s="240"/>
      <c r="M31" s="988"/>
      <c r="N31" s="989"/>
      <c r="O31" s="240"/>
      <c r="P31" s="265"/>
      <c r="Q31" s="257"/>
      <c r="R31" s="258"/>
    </row>
    <row r="32" spans="2:18" ht="16.5" customHeight="1" x14ac:dyDescent="0.3">
      <c r="B32" s="481" t="s">
        <v>44</v>
      </c>
      <c r="C32" s="482" t="s">
        <v>466</v>
      </c>
      <c r="D32" s="478"/>
    </row>
    <row r="33" spans="2:19" ht="16.5" customHeight="1" thickBot="1" x14ac:dyDescent="0.35">
      <c r="B33" s="481" t="s">
        <v>43</v>
      </c>
      <c r="C33" s="482" t="s">
        <v>403</v>
      </c>
      <c r="D33" s="478"/>
      <c r="K33" s="192" t="s">
        <v>271</v>
      </c>
      <c r="R33" s="227" t="s">
        <v>58</v>
      </c>
    </row>
    <row r="34" spans="2:19" ht="16.5" customHeight="1" thickBot="1" x14ac:dyDescent="0.35">
      <c r="B34" s="481" t="s">
        <v>42</v>
      </c>
      <c r="C34" s="482" t="s">
        <v>404</v>
      </c>
      <c r="D34" s="478"/>
      <c r="K34" s="228"/>
      <c r="L34" s="229" t="s">
        <v>270</v>
      </c>
      <c r="M34" s="949" t="s">
        <v>269</v>
      </c>
      <c r="N34" s="983"/>
      <c r="O34" s="949" t="s">
        <v>268</v>
      </c>
      <c r="P34" s="950"/>
      <c r="Q34" s="949" t="s">
        <v>59</v>
      </c>
      <c r="R34" s="990"/>
    </row>
    <row r="35" spans="2:19" ht="16.399999999999999" customHeight="1" x14ac:dyDescent="0.3">
      <c r="B35" s="478"/>
      <c r="C35" s="484"/>
      <c r="D35" s="478"/>
      <c r="K35" s="231"/>
      <c r="L35" s="232"/>
      <c r="M35" s="1005"/>
      <c r="N35" s="1007"/>
      <c r="O35" s="1005"/>
      <c r="P35" s="1006"/>
      <c r="Q35" s="995"/>
      <c r="R35" s="996"/>
    </row>
    <row r="36" spans="2:19" ht="16.5" customHeight="1" x14ac:dyDescent="0.3">
      <c r="B36" s="478"/>
      <c r="C36" s="484"/>
      <c r="D36" s="478"/>
      <c r="K36" s="235"/>
      <c r="L36" s="236"/>
      <c r="M36" s="1001"/>
      <c r="N36" s="1002"/>
      <c r="O36" s="1001"/>
      <c r="P36" s="1002"/>
      <c r="Q36" s="1003"/>
      <c r="R36" s="1004"/>
    </row>
    <row r="37" spans="2:19" ht="16.5" customHeight="1" thickBot="1" x14ac:dyDescent="0.35">
      <c r="B37" s="478"/>
      <c r="C37" s="478"/>
      <c r="D37" s="478"/>
      <c r="K37" s="239"/>
      <c r="L37" s="240"/>
      <c r="M37" s="997"/>
      <c r="N37" s="998"/>
      <c r="O37" s="997"/>
      <c r="P37" s="998"/>
      <c r="Q37" s="999"/>
      <c r="R37" s="1000"/>
    </row>
    <row r="38" spans="2:19" ht="16.5" customHeight="1" x14ac:dyDescent="0.3">
      <c r="B38" s="478"/>
      <c r="C38" s="478"/>
      <c r="D38" s="478"/>
      <c r="M38" s="259"/>
      <c r="N38" s="259"/>
      <c r="O38" s="259"/>
      <c r="P38" s="259"/>
      <c r="Q38" s="259"/>
    </row>
    <row r="39" spans="2:19" ht="16.5" customHeight="1" x14ac:dyDescent="0.3">
      <c r="K39" s="993" t="s">
        <v>405</v>
      </c>
      <c r="L39" s="993"/>
      <c r="M39" s="993"/>
      <c r="N39" s="993"/>
      <c r="O39" s="993"/>
      <c r="P39" s="993"/>
      <c r="Q39" s="993"/>
      <c r="R39" s="993"/>
    </row>
    <row r="40" spans="2:19" ht="16.5" customHeight="1" x14ac:dyDescent="0.3">
      <c r="K40" s="993" t="s">
        <v>406</v>
      </c>
      <c r="L40" s="993"/>
      <c r="M40" s="993"/>
      <c r="N40" s="993"/>
      <c r="O40" s="993"/>
      <c r="P40" s="993"/>
      <c r="Q40" s="993"/>
      <c r="R40" s="993"/>
    </row>
    <row r="41" spans="2:19" ht="16.5" customHeight="1" x14ac:dyDescent="0.3">
      <c r="K41" s="993" t="s">
        <v>407</v>
      </c>
      <c r="L41" s="994"/>
      <c r="M41" s="994"/>
      <c r="N41" s="994"/>
      <c r="O41" s="994"/>
      <c r="P41" s="994"/>
      <c r="Q41" s="994"/>
      <c r="R41" s="994"/>
    </row>
    <row r="42" spans="2:19" ht="17.25" customHeight="1" x14ac:dyDescent="0.3">
      <c r="K42" s="993" t="s">
        <v>408</v>
      </c>
      <c r="L42" s="993"/>
      <c r="M42" s="993"/>
      <c r="N42" s="993"/>
      <c r="O42" s="993"/>
      <c r="P42" s="993"/>
      <c r="Q42" s="993"/>
      <c r="R42" s="993"/>
      <c r="S42" s="260"/>
    </row>
    <row r="43" spans="2:19" ht="17.149999999999999" customHeight="1" x14ac:dyDescent="0.3">
      <c r="K43" s="993" t="s">
        <v>465</v>
      </c>
      <c r="L43" s="993"/>
      <c r="M43" s="993"/>
      <c r="N43" s="993"/>
      <c r="O43" s="993"/>
      <c r="P43" s="993"/>
      <c r="Q43" s="993"/>
      <c r="R43" s="993"/>
    </row>
    <row r="44" spans="2:19" ht="18" customHeight="1" x14ac:dyDescent="0.3">
      <c r="K44" s="993" t="s">
        <v>409</v>
      </c>
      <c r="L44" s="993"/>
      <c r="M44" s="993"/>
      <c r="N44" s="993"/>
      <c r="O44" s="993"/>
      <c r="P44" s="993"/>
      <c r="Q44" s="993"/>
      <c r="R44" s="993"/>
    </row>
    <row r="45" spans="2:19" ht="14.9" customHeight="1" x14ac:dyDescent="0.3">
      <c r="K45" s="191" t="s">
        <v>379</v>
      </c>
    </row>
    <row r="46" spans="2:19" ht="18.649999999999999" customHeight="1" x14ac:dyDescent="0.3">
      <c r="J46" s="261"/>
      <c r="K46" s="191" t="s">
        <v>380</v>
      </c>
    </row>
    <row r="47" spans="2:19" ht="17.149999999999999" customHeight="1" x14ac:dyDescent="0.3">
      <c r="J47" s="261"/>
      <c r="K47" s="993" t="s">
        <v>410</v>
      </c>
      <c r="L47" s="993"/>
      <c r="M47" s="993"/>
      <c r="N47" s="993"/>
      <c r="O47" s="993"/>
      <c r="P47" s="993"/>
      <c r="Q47" s="993"/>
      <c r="R47" s="993"/>
    </row>
    <row r="48" spans="2:19" ht="17.149999999999999" customHeight="1" x14ac:dyDescent="0.3">
      <c r="J48" s="261"/>
      <c r="K48" s="993" t="s">
        <v>411</v>
      </c>
      <c r="L48" s="993"/>
      <c r="M48" s="993"/>
      <c r="N48" s="993"/>
      <c r="O48" s="993"/>
      <c r="P48" s="993"/>
      <c r="Q48" s="993"/>
      <c r="R48" s="993"/>
    </row>
    <row r="49" spans="2:18" ht="17.149999999999999" customHeight="1" x14ac:dyDescent="0.3">
      <c r="J49" s="261"/>
      <c r="K49" s="991"/>
      <c r="L49" s="992"/>
      <c r="M49" s="992"/>
      <c r="N49" s="992"/>
      <c r="O49" s="992"/>
      <c r="P49" s="992"/>
      <c r="Q49" s="992"/>
      <c r="R49" s="992"/>
    </row>
    <row r="50" spans="2:18" ht="17.149999999999999" customHeight="1" x14ac:dyDescent="0.3">
      <c r="J50" s="261"/>
    </row>
    <row r="51" spans="2:18" ht="17.149999999999999" customHeight="1" x14ac:dyDescent="0.3">
      <c r="J51" s="261"/>
    </row>
    <row r="52" spans="2:18" x14ac:dyDescent="0.3">
      <c r="J52" s="261"/>
    </row>
    <row r="53" spans="2:18" ht="17.149999999999999" customHeight="1" x14ac:dyDescent="0.3">
      <c r="J53" s="261"/>
    </row>
    <row r="54" spans="2:18" ht="17.149999999999999" customHeight="1" x14ac:dyDescent="0.3">
      <c r="J54" s="261"/>
    </row>
    <row r="55" spans="2:18" ht="17.149999999999999" customHeight="1" x14ac:dyDescent="0.3"/>
    <row r="56" spans="2:18" ht="17.149999999999999" customHeight="1" x14ac:dyDescent="0.3">
      <c r="D56" s="261"/>
      <c r="E56" s="261"/>
      <c r="F56" s="261"/>
      <c r="G56" s="261"/>
      <c r="H56" s="261"/>
      <c r="I56" s="261"/>
    </row>
    <row r="57" spans="2:18" ht="17.149999999999999" customHeight="1" x14ac:dyDescent="0.3">
      <c r="D57" s="261"/>
      <c r="E57" s="261"/>
      <c r="F57" s="261"/>
      <c r="G57" s="261"/>
      <c r="H57" s="261"/>
      <c r="I57" s="261"/>
    </row>
    <row r="58" spans="2:18" ht="17.149999999999999" customHeight="1" x14ac:dyDescent="0.3">
      <c r="D58" s="261"/>
      <c r="E58" s="261"/>
      <c r="F58" s="261"/>
      <c r="G58" s="261"/>
      <c r="H58" s="261"/>
      <c r="I58" s="261"/>
    </row>
    <row r="59" spans="2:18" x14ac:dyDescent="0.3">
      <c r="D59" s="261"/>
      <c r="E59" s="261"/>
      <c r="F59" s="261"/>
      <c r="G59" s="261"/>
      <c r="H59" s="261"/>
      <c r="I59" s="261"/>
    </row>
    <row r="60" spans="2:18" x14ac:dyDescent="0.3">
      <c r="D60" s="261"/>
      <c r="E60" s="261"/>
      <c r="F60" s="261"/>
      <c r="G60" s="261"/>
      <c r="H60" s="261"/>
      <c r="I60" s="261"/>
    </row>
    <row r="61" spans="2:18" x14ac:dyDescent="0.3">
      <c r="D61" s="261"/>
      <c r="E61" s="261"/>
      <c r="F61" s="261"/>
      <c r="G61" s="261"/>
      <c r="H61" s="261"/>
      <c r="I61" s="261"/>
    </row>
    <row r="62" spans="2:18" x14ac:dyDescent="0.3">
      <c r="B62" s="262"/>
      <c r="C62" s="262"/>
      <c r="D62" s="261"/>
      <c r="E62" s="261"/>
      <c r="F62" s="261"/>
      <c r="G62" s="261"/>
      <c r="H62" s="261"/>
      <c r="I62" s="261"/>
    </row>
  </sheetData>
  <mergeCells count="42">
    <mergeCell ref="Q35:R35"/>
    <mergeCell ref="K47:R47"/>
    <mergeCell ref="K48:R48"/>
    <mergeCell ref="M37:N37"/>
    <mergeCell ref="Q37:R37"/>
    <mergeCell ref="M36:N36"/>
    <mergeCell ref="Q36:R36"/>
    <mergeCell ref="O35:P35"/>
    <mergeCell ref="O36:P36"/>
    <mergeCell ref="O37:P37"/>
    <mergeCell ref="M35:N35"/>
    <mergeCell ref="K49:R49"/>
    <mergeCell ref="K39:R39"/>
    <mergeCell ref="K40:R40"/>
    <mergeCell ref="K41:R41"/>
    <mergeCell ref="K42:R42"/>
    <mergeCell ref="K43:R43"/>
    <mergeCell ref="K44:R44"/>
    <mergeCell ref="K27:K28"/>
    <mergeCell ref="L27:L28"/>
    <mergeCell ref="M27:R27"/>
    <mergeCell ref="O24:Q24"/>
    <mergeCell ref="O34:P34"/>
    <mergeCell ref="M34:N34"/>
    <mergeCell ref="M28:N28"/>
    <mergeCell ref="M29:N29"/>
    <mergeCell ref="M30:N30"/>
    <mergeCell ref="M31:N31"/>
    <mergeCell ref="Q34:R34"/>
    <mergeCell ref="B1:D1"/>
    <mergeCell ref="E1:R1"/>
    <mergeCell ref="I4:I5"/>
    <mergeCell ref="B4:D5"/>
    <mergeCell ref="Q4:Q5"/>
    <mergeCell ref="R4:R5"/>
    <mergeCell ref="O21:Q21"/>
    <mergeCell ref="M21:N21"/>
    <mergeCell ref="O22:Q22"/>
    <mergeCell ref="O23:Q23"/>
    <mergeCell ref="K4:L5"/>
    <mergeCell ref="K18:L18"/>
    <mergeCell ref="K6:K7"/>
  </mergeCells>
  <phoneticPr fontId="4"/>
  <pageMargins left="0.78740157480314965" right="0.78740157480314965" top="0.78740157480314965" bottom="0.78740157480314965" header="0.31496062992125984" footer="0.31496062992125984"/>
  <pageSetup paperSize="9" scale="31"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FFCCFF"/>
    <pageSetUpPr fitToPage="1"/>
  </sheetPr>
  <dimension ref="A1:J76"/>
  <sheetViews>
    <sheetView view="pageBreakPreview" topLeftCell="A2" zoomScaleNormal="100" zoomScaleSheetLayoutView="100" workbookViewId="0">
      <selection activeCell="D2" sqref="D2:J2"/>
    </sheetView>
  </sheetViews>
  <sheetFormatPr defaultColWidth="8.5" defaultRowHeight="11.5" x14ac:dyDescent="0.3"/>
  <cols>
    <col min="1" max="1" width="3.75" style="51" customWidth="1"/>
    <col min="2" max="2" width="4" style="51" customWidth="1"/>
    <col min="3" max="3" width="3.33203125" style="51" customWidth="1"/>
    <col min="4" max="4" width="32.25" style="51" customWidth="1"/>
    <col min="5" max="9" width="13.33203125" style="51" customWidth="1"/>
    <col min="10" max="10" width="14.33203125" style="51" customWidth="1"/>
    <col min="11" max="16384" width="8.5" style="51"/>
  </cols>
  <sheetData>
    <row r="1" spans="1:10" x14ac:dyDescent="0.3">
      <c r="A1" s="470"/>
      <c r="B1" s="470"/>
      <c r="C1" s="470"/>
      <c r="D1" s="470"/>
      <c r="E1" s="470"/>
      <c r="F1" s="470"/>
      <c r="G1" s="470"/>
      <c r="H1" s="470"/>
      <c r="I1" s="470"/>
      <c r="J1" s="470"/>
    </row>
    <row r="2" spans="1:10" ht="16.399999999999999" customHeight="1" x14ac:dyDescent="0.3">
      <c r="A2" s="470"/>
      <c r="B2" s="1008" t="s">
        <v>617</v>
      </c>
      <c r="C2" s="1008"/>
      <c r="D2" s="1009" t="s">
        <v>591</v>
      </c>
      <c r="E2" s="1009"/>
      <c r="F2" s="1009"/>
      <c r="G2" s="1009"/>
      <c r="H2" s="1009"/>
      <c r="I2" s="1009"/>
      <c r="J2" s="1009"/>
    </row>
    <row r="3" spans="1:10" x14ac:dyDescent="0.3">
      <c r="A3" s="470"/>
      <c r="B3" s="266"/>
      <c r="C3" s="266"/>
      <c r="D3" s="266"/>
      <c r="E3" s="266"/>
      <c r="F3" s="266"/>
      <c r="G3" s="266"/>
      <c r="H3" s="266"/>
      <c r="I3" s="266"/>
      <c r="J3" s="266"/>
    </row>
    <row r="4" spans="1:10" ht="12" thickBot="1" x14ac:dyDescent="0.35">
      <c r="A4" s="470"/>
      <c r="B4" s="266"/>
      <c r="C4" s="266"/>
      <c r="D4" s="266"/>
      <c r="E4" s="266"/>
      <c r="F4" s="266"/>
      <c r="G4" s="266"/>
      <c r="H4" s="266"/>
      <c r="I4" s="266"/>
      <c r="J4" s="267" t="s">
        <v>58</v>
      </c>
    </row>
    <row r="5" spans="1:10" ht="12" thickBot="1" x14ac:dyDescent="0.35">
      <c r="A5" s="470"/>
      <c r="B5" s="1010"/>
      <c r="C5" s="1011"/>
      <c r="D5" s="1012"/>
      <c r="E5" s="79" t="s">
        <v>202</v>
      </c>
      <c r="F5" s="79" t="s">
        <v>203</v>
      </c>
      <c r="G5" s="79" t="s">
        <v>204</v>
      </c>
      <c r="H5" s="79" t="s">
        <v>611</v>
      </c>
      <c r="I5" s="1016" t="s">
        <v>6</v>
      </c>
      <c r="J5" s="1016" t="s">
        <v>59</v>
      </c>
    </row>
    <row r="6" spans="1:10" ht="12" thickBot="1" x14ac:dyDescent="0.35">
      <c r="A6" s="470"/>
      <c r="B6" s="1013"/>
      <c r="C6" s="1014"/>
      <c r="D6" s="1015"/>
      <c r="E6" s="268" t="s">
        <v>193</v>
      </c>
      <c r="F6" s="268" t="s">
        <v>192</v>
      </c>
      <c r="G6" s="268" t="s">
        <v>191</v>
      </c>
      <c r="H6" s="268" t="s">
        <v>190</v>
      </c>
      <c r="I6" s="1017"/>
      <c r="J6" s="1017"/>
    </row>
    <row r="7" spans="1:10" x14ac:dyDescent="0.3">
      <c r="A7" s="470"/>
      <c r="B7" s="269" t="s">
        <v>66</v>
      </c>
      <c r="C7" s="270"/>
      <c r="D7" s="271"/>
      <c r="E7" s="272"/>
      <c r="F7" s="273"/>
      <c r="G7" s="274"/>
      <c r="H7" s="274"/>
      <c r="I7" s="275"/>
      <c r="J7" s="276"/>
    </row>
    <row r="8" spans="1:10" x14ac:dyDescent="0.3">
      <c r="A8" s="470"/>
      <c r="B8" s="277"/>
      <c r="C8" s="278" t="s">
        <v>67</v>
      </c>
      <c r="D8" s="279"/>
      <c r="E8" s="280"/>
      <c r="F8" s="281"/>
      <c r="G8" s="282"/>
      <c r="H8" s="282"/>
      <c r="I8" s="283"/>
      <c r="J8" s="284"/>
    </row>
    <row r="9" spans="1:10" x14ac:dyDescent="0.3">
      <c r="A9" s="470"/>
      <c r="B9" s="277"/>
      <c r="C9" s="278" t="s">
        <v>68</v>
      </c>
      <c r="D9" s="279"/>
      <c r="E9" s="280"/>
      <c r="F9" s="281"/>
      <c r="G9" s="282"/>
      <c r="H9" s="282"/>
      <c r="I9" s="283"/>
      <c r="J9" s="284"/>
    </row>
    <row r="10" spans="1:10" x14ac:dyDescent="0.3">
      <c r="A10" s="470"/>
      <c r="B10" s="277"/>
      <c r="C10" s="271" t="s">
        <v>69</v>
      </c>
      <c r="D10" s="279"/>
      <c r="E10" s="280"/>
      <c r="F10" s="281"/>
      <c r="G10" s="282"/>
      <c r="H10" s="282"/>
      <c r="I10" s="283"/>
      <c r="J10" s="284"/>
    </row>
    <row r="11" spans="1:10" x14ac:dyDescent="0.3">
      <c r="A11" s="470"/>
      <c r="B11" s="285" t="s">
        <v>70</v>
      </c>
      <c r="C11" s="270"/>
      <c r="D11" s="705"/>
      <c r="E11" s="272"/>
      <c r="F11" s="273"/>
      <c r="G11" s="274"/>
      <c r="H11" s="274"/>
      <c r="I11" s="275"/>
      <c r="J11" s="276"/>
    </row>
    <row r="12" spans="1:10" x14ac:dyDescent="0.3">
      <c r="A12" s="470"/>
      <c r="B12" s="277"/>
      <c r="C12" s="286" t="s">
        <v>60</v>
      </c>
      <c r="D12" s="279"/>
      <c r="E12" s="280"/>
      <c r="F12" s="281"/>
      <c r="G12" s="282"/>
      <c r="H12" s="282"/>
      <c r="I12" s="283"/>
      <c r="J12" s="284"/>
    </row>
    <row r="13" spans="1:10" x14ac:dyDescent="0.3">
      <c r="A13" s="470"/>
      <c r="B13" s="277"/>
      <c r="C13" s="287"/>
      <c r="D13" s="706" t="s">
        <v>71</v>
      </c>
      <c r="E13" s="280"/>
      <c r="F13" s="281"/>
      <c r="G13" s="282"/>
      <c r="H13" s="282"/>
      <c r="I13" s="283"/>
      <c r="J13" s="284"/>
    </row>
    <row r="14" spans="1:10" x14ac:dyDescent="0.3">
      <c r="A14" s="470"/>
      <c r="B14" s="277"/>
      <c r="C14" s="270"/>
      <c r="D14" s="706" t="s">
        <v>72</v>
      </c>
      <c r="E14" s="280"/>
      <c r="F14" s="281"/>
      <c r="G14" s="282"/>
      <c r="H14" s="282"/>
      <c r="I14" s="283"/>
      <c r="J14" s="284"/>
    </row>
    <row r="15" spans="1:10" x14ac:dyDescent="0.3">
      <c r="A15" s="470"/>
      <c r="B15" s="277"/>
      <c r="C15" s="465" t="s">
        <v>69</v>
      </c>
      <c r="D15" s="466"/>
      <c r="E15" s="467"/>
      <c r="F15" s="281"/>
      <c r="G15" s="282"/>
      <c r="H15" s="282"/>
      <c r="I15" s="283"/>
      <c r="J15" s="284"/>
    </row>
    <row r="16" spans="1:10" x14ac:dyDescent="0.3">
      <c r="A16" s="470"/>
      <c r="B16" s="1018" t="s">
        <v>600</v>
      </c>
      <c r="C16" s="1019"/>
      <c r="D16" s="1020"/>
      <c r="E16" s="464"/>
      <c r="F16" s="273"/>
      <c r="G16" s="274"/>
      <c r="H16" s="274"/>
      <c r="I16" s="275"/>
      <c r="J16" s="276"/>
    </row>
    <row r="17" spans="1:10" x14ac:dyDescent="0.3">
      <c r="A17" s="470"/>
      <c r="B17" s="707"/>
      <c r="C17" s="278" t="s">
        <v>69</v>
      </c>
      <c r="D17" s="468"/>
      <c r="E17" s="464"/>
      <c r="F17" s="273"/>
      <c r="G17" s="274"/>
      <c r="H17" s="274"/>
      <c r="I17" s="275"/>
      <c r="J17" s="276"/>
    </row>
    <row r="18" spans="1:10" x14ac:dyDescent="0.3">
      <c r="A18" s="470"/>
      <c r="B18" s="1018" t="s">
        <v>601</v>
      </c>
      <c r="C18" s="1019"/>
      <c r="D18" s="1020"/>
      <c r="E18" s="464"/>
      <c r="F18" s="273"/>
      <c r="G18" s="274"/>
      <c r="H18" s="274"/>
      <c r="I18" s="275"/>
      <c r="J18" s="276"/>
    </row>
    <row r="19" spans="1:10" x14ac:dyDescent="0.3">
      <c r="A19" s="470"/>
      <c r="B19" s="707"/>
      <c r="C19" s="278" t="s">
        <v>69</v>
      </c>
      <c r="D19" s="468"/>
      <c r="E19" s="464"/>
      <c r="F19" s="273"/>
      <c r="G19" s="274"/>
      <c r="H19" s="274"/>
      <c r="I19" s="275"/>
      <c r="J19" s="276"/>
    </row>
    <row r="20" spans="1:10" x14ac:dyDescent="0.3">
      <c r="A20" s="470"/>
      <c r="B20" s="1018" t="s">
        <v>602</v>
      </c>
      <c r="C20" s="1019"/>
      <c r="D20" s="1020"/>
      <c r="E20" s="464"/>
      <c r="F20" s="273"/>
      <c r="G20" s="274"/>
      <c r="H20" s="274"/>
      <c r="I20" s="275"/>
      <c r="J20" s="276"/>
    </row>
    <row r="21" spans="1:10" x14ac:dyDescent="0.3">
      <c r="A21" s="470"/>
      <c r="B21" s="707"/>
      <c r="C21" s="278" t="s">
        <v>69</v>
      </c>
      <c r="D21" s="468"/>
      <c r="E21" s="464"/>
      <c r="F21" s="273"/>
      <c r="G21" s="274"/>
      <c r="H21" s="274"/>
      <c r="I21" s="275"/>
      <c r="J21" s="276"/>
    </row>
    <row r="22" spans="1:10" x14ac:dyDescent="0.3">
      <c r="A22" s="470"/>
      <c r="B22" s="1018" t="s">
        <v>603</v>
      </c>
      <c r="C22" s="1019"/>
      <c r="D22" s="1020"/>
      <c r="E22" s="464"/>
      <c r="F22" s="273"/>
      <c r="G22" s="274"/>
      <c r="H22" s="274"/>
      <c r="I22" s="275"/>
      <c r="J22" s="276"/>
    </row>
    <row r="23" spans="1:10" x14ac:dyDescent="0.3">
      <c r="A23" s="470"/>
      <c r="B23" s="707"/>
      <c r="C23" s="278" t="s">
        <v>69</v>
      </c>
      <c r="D23" s="468"/>
      <c r="E23" s="464"/>
      <c r="F23" s="273"/>
      <c r="G23" s="274"/>
      <c r="H23" s="274"/>
      <c r="I23" s="275"/>
      <c r="J23" s="276"/>
    </row>
    <row r="24" spans="1:10" x14ac:dyDescent="0.3">
      <c r="A24" s="470"/>
      <c r="B24" s="658" t="s">
        <v>604</v>
      </c>
      <c r="C24" s="270"/>
      <c r="D24" s="705"/>
      <c r="E24" s="272"/>
      <c r="F24" s="273"/>
      <c r="G24" s="274"/>
      <c r="H24" s="274"/>
      <c r="I24" s="275"/>
      <c r="J24" s="276"/>
    </row>
    <row r="25" spans="1:10" x14ac:dyDescent="0.3">
      <c r="A25" s="470"/>
      <c r="B25" s="277"/>
      <c r="C25" s="288" t="s">
        <v>73</v>
      </c>
      <c r="D25" s="706"/>
      <c r="E25" s="280"/>
      <c r="F25" s="281"/>
      <c r="G25" s="282"/>
      <c r="H25" s="282"/>
      <c r="I25" s="283"/>
      <c r="J25" s="284"/>
    </row>
    <row r="26" spans="1:10" x14ac:dyDescent="0.3">
      <c r="A26" s="470"/>
      <c r="B26" s="277"/>
      <c r="C26" s="287"/>
      <c r="D26" s="706" t="s">
        <v>74</v>
      </c>
      <c r="E26" s="280"/>
      <c r="F26" s="281"/>
      <c r="G26" s="282"/>
      <c r="H26" s="282"/>
      <c r="I26" s="283"/>
      <c r="J26" s="284"/>
    </row>
    <row r="27" spans="1:10" x14ac:dyDescent="0.3">
      <c r="A27" s="470"/>
      <c r="B27" s="277"/>
      <c r="C27" s="287"/>
      <c r="D27" s="706" t="s">
        <v>75</v>
      </c>
      <c r="E27" s="280"/>
      <c r="F27" s="281"/>
      <c r="G27" s="282"/>
      <c r="H27" s="282"/>
      <c r="I27" s="283"/>
      <c r="J27" s="284"/>
    </row>
    <row r="28" spans="1:10" x14ac:dyDescent="0.3">
      <c r="A28" s="470"/>
      <c r="B28" s="277"/>
      <c r="C28" s="287"/>
      <c r="D28" s="706" t="s">
        <v>76</v>
      </c>
      <c r="E28" s="280"/>
      <c r="F28" s="281"/>
      <c r="G28" s="282"/>
      <c r="H28" s="282"/>
      <c r="I28" s="283"/>
      <c r="J28" s="284"/>
    </row>
    <row r="29" spans="1:10" x14ac:dyDescent="0.3">
      <c r="A29" s="470"/>
      <c r="B29" s="277"/>
      <c r="C29" s="270"/>
      <c r="D29" s="706" t="s">
        <v>77</v>
      </c>
      <c r="E29" s="280"/>
      <c r="F29" s="281"/>
      <c r="G29" s="282"/>
      <c r="H29" s="282"/>
      <c r="I29" s="283"/>
      <c r="J29" s="284"/>
    </row>
    <row r="30" spans="1:10" x14ac:dyDescent="0.3">
      <c r="A30" s="470"/>
      <c r="B30" s="277"/>
      <c r="C30" s="288" t="s">
        <v>78</v>
      </c>
      <c r="D30" s="706"/>
      <c r="E30" s="280"/>
      <c r="F30" s="281"/>
      <c r="G30" s="282"/>
      <c r="H30" s="282"/>
      <c r="I30" s="283"/>
      <c r="J30" s="284"/>
    </row>
    <row r="31" spans="1:10" x14ac:dyDescent="0.3">
      <c r="A31" s="470"/>
      <c r="B31" s="277"/>
      <c r="C31" s="287"/>
      <c r="D31" s="706" t="s">
        <v>79</v>
      </c>
      <c r="E31" s="280"/>
      <c r="F31" s="281"/>
      <c r="G31" s="282"/>
      <c r="H31" s="282"/>
      <c r="I31" s="283"/>
      <c r="J31" s="284"/>
    </row>
    <row r="32" spans="1:10" x14ac:dyDescent="0.3">
      <c r="A32" s="470"/>
      <c r="B32" s="277"/>
      <c r="C32" s="270"/>
      <c r="D32" s="706" t="s">
        <v>77</v>
      </c>
      <c r="E32" s="280"/>
      <c r="F32" s="281"/>
      <c r="G32" s="282"/>
      <c r="H32" s="282"/>
      <c r="I32" s="283"/>
      <c r="J32" s="284"/>
    </row>
    <row r="33" spans="1:10" x14ac:dyDescent="0.3">
      <c r="A33" s="470"/>
      <c r="B33" s="277"/>
      <c r="C33" s="288" t="s">
        <v>80</v>
      </c>
      <c r="D33" s="706"/>
      <c r="E33" s="280"/>
      <c r="F33" s="281"/>
      <c r="G33" s="282"/>
      <c r="H33" s="282"/>
      <c r="I33" s="283"/>
      <c r="J33" s="284"/>
    </row>
    <row r="34" spans="1:10" x14ac:dyDescent="0.3">
      <c r="A34" s="470"/>
      <c r="B34" s="277"/>
      <c r="C34" s="287"/>
      <c r="D34" s="706" t="s">
        <v>81</v>
      </c>
      <c r="E34" s="280"/>
      <c r="F34" s="281"/>
      <c r="G34" s="282"/>
      <c r="H34" s="282"/>
      <c r="I34" s="283"/>
      <c r="J34" s="284"/>
    </row>
    <row r="35" spans="1:10" x14ac:dyDescent="0.3">
      <c r="A35" s="470"/>
      <c r="B35" s="277"/>
      <c r="C35" s="287"/>
      <c r="D35" s="706" t="s">
        <v>82</v>
      </c>
      <c r="E35" s="280"/>
      <c r="F35" s="281"/>
      <c r="G35" s="282"/>
      <c r="H35" s="282"/>
      <c r="I35" s="283"/>
      <c r="J35" s="284"/>
    </row>
    <row r="36" spans="1:10" x14ac:dyDescent="0.3">
      <c r="A36" s="470"/>
      <c r="B36" s="277"/>
      <c r="C36" s="287"/>
      <c r="D36" s="706" t="s">
        <v>83</v>
      </c>
      <c r="E36" s="280"/>
      <c r="F36" s="281"/>
      <c r="G36" s="282"/>
      <c r="H36" s="282"/>
      <c r="I36" s="283"/>
      <c r="J36" s="284"/>
    </row>
    <row r="37" spans="1:10" x14ac:dyDescent="0.3">
      <c r="A37" s="470"/>
      <c r="B37" s="277"/>
      <c r="C37" s="287"/>
      <c r="D37" s="706" t="s">
        <v>77</v>
      </c>
      <c r="E37" s="280"/>
      <c r="F37" s="281"/>
      <c r="G37" s="282"/>
      <c r="H37" s="282"/>
      <c r="I37" s="283"/>
      <c r="J37" s="284"/>
    </row>
    <row r="38" spans="1:10" x14ac:dyDescent="0.3">
      <c r="A38" s="470"/>
      <c r="B38" s="277"/>
      <c r="C38" s="288" t="s">
        <v>84</v>
      </c>
      <c r="D38" s="706"/>
      <c r="E38" s="280"/>
      <c r="F38" s="281"/>
      <c r="G38" s="282"/>
      <c r="H38" s="282"/>
      <c r="I38" s="283"/>
      <c r="J38" s="284"/>
    </row>
    <row r="39" spans="1:10" x14ac:dyDescent="0.3">
      <c r="A39" s="470"/>
      <c r="B39" s="277"/>
      <c r="C39" s="287"/>
      <c r="D39" s="706" t="s">
        <v>85</v>
      </c>
      <c r="E39" s="280"/>
      <c r="F39" s="281"/>
      <c r="G39" s="282"/>
      <c r="H39" s="282"/>
      <c r="I39" s="283"/>
      <c r="J39" s="284"/>
    </row>
    <row r="40" spans="1:10" x14ac:dyDescent="0.3">
      <c r="A40" s="470"/>
      <c r="B40" s="277"/>
      <c r="C40" s="287"/>
      <c r="D40" s="706" t="s">
        <v>77</v>
      </c>
      <c r="E40" s="280"/>
      <c r="F40" s="281"/>
      <c r="G40" s="282"/>
      <c r="H40" s="282"/>
      <c r="I40" s="283"/>
      <c r="J40" s="284"/>
    </row>
    <row r="41" spans="1:10" x14ac:dyDescent="0.3">
      <c r="A41" s="470"/>
      <c r="B41" s="277"/>
      <c r="C41" s="288" t="s">
        <v>86</v>
      </c>
      <c r="D41" s="706"/>
      <c r="E41" s="280"/>
      <c r="F41" s="281"/>
      <c r="G41" s="282"/>
      <c r="H41" s="282"/>
      <c r="I41" s="283"/>
      <c r="J41" s="284"/>
    </row>
    <row r="42" spans="1:10" x14ac:dyDescent="0.3">
      <c r="A42" s="470"/>
      <c r="B42" s="277"/>
      <c r="C42" s="287"/>
      <c r="D42" s="706" t="s">
        <v>87</v>
      </c>
      <c r="E42" s="280"/>
      <c r="F42" s="281"/>
      <c r="G42" s="282"/>
      <c r="H42" s="282"/>
      <c r="I42" s="283"/>
      <c r="J42" s="284"/>
    </row>
    <row r="43" spans="1:10" x14ac:dyDescent="0.3">
      <c r="A43" s="470"/>
      <c r="B43" s="277"/>
      <c r="C43" s="287"/>
      <c r="D43" s="706" t="s">
        <v>88</v>
      </c>
      <c r="E43" s="280"/>
      <c r="F43" s="281"/>
      <c r="G43" s="282"/>
      <c r="H43" s="282"/>
      <c r="I43" s="283"/>
      <c r="J43" s="284"/>
    </row>
    <row r="44" spans="1:10" x14ac:dyDescent="0.3">
      <c r="A44" s="470"/>
      <c r="B44" s="277"/>
      <c r="C44" s="287"/>
      <c r="D44" s="706" t="s">
        <v>89</v>
      </c>
      <c r="E44" s="280"/>
      <c r="F44" s="281"/>
      <c r="G44" s="282"/>
      <c r="H44" s="282"/>
      <c r="I44" s="283"/>
      <c r="J44" s="284"/>
    </row>
    <row r="45" spans="1:10" x14ac:dyDescent="0.3">
      <c r="A45" s="470"/>
      <c r="B45" s="277"/>
      <c r="C45" s="270"/>
      <c r="D45" s="706" t="s">
        <v>77</v>
      </c>
      <c r="E45" s="280"/>
      <c r="F45" s="281"/>
      <c r="G45" s="282"/>
      <c r="H45" s="282"/>
      <c r="I45" s="283"/>
      <c r="J45" s="284"/>
    </row>
    <row r="46" spans="1:10" x14ac:dyDescent="0.3">
      <c r="A46" s="470"/>
      <c r="B46" s="277"/>
      <c r="C46" s="271" t="s">
        <v>69</v>
      </c>
      <c r="D46" s="279"/>
      <c r="E46" s="280"/>
      <c r="F46" s="281"/>
      <c r="G46" s="282"/>
      <c r="H46" s="282"/>
      <c r="I46" s="283"/>
      <c r="J46" s="284"/>
    </row>
    <row r="47" spans="1:10" x14ac:dyDescent="0.3">
      <c r="A47" s="470"/>
      <c r="B47" s="289" t="s">
        <v>605</v>
      </c>
      <c r="C47" s="290"/>
      <c r="D47" s="706"/>
      <c r="E47" s="280"/>
      <c r="F47" s="281"/>
      <c r="G47" s="282"/>
      <c r="H47" s="282"/>
      <c r="I47" s="283"/>
      <c r="J47" s="284"/>
    </row>
    <row r="48" spans="1:10" x14ac:dyDescent="0.3">
      <c r="A48" s="470"/>
      <c r="B48" s="285" t="s">
        <v>606</v>
      </c>
      <c r="C48" s="270"/>
      <c r="D48" s="705"/>
      <c r="E48" s="272"/>
      <c r="F48" s="273"/>
      <c r="G48" s="274"/>
      <c r="H48" s="274"/>
      <c r="I48" s="275"/>
      <c r="J48" s="276"/>
    </row>
    <row r="49" spans="1:10" x14ac:dyDescent="0.3">
      <c r="A49" s="470"/>
      <c r="B49" s="277"/>
      <c r="C49" s="286" t="s">
        <v>90</v>
      </c>
      <c r="D49" s="279"/>
      <c r="E49" s="280"/>
      <c r="F49" s="281"/>
      <c r="G49" s="282"/>
      <c r="H49" s="282"/>
      <c r="I49" s="283"/>
      <c r="J49" s="284"/>
    </row>
    <row r="50" spans="1:10" x14ac:dyDescent="0.3">
      <c r="A50" s="470"/>
      <c r="B50" s="277"/>
      <c r="C50" s="287"/>
      <c r="D50" s="706" t="s">
        <v>91</v>
      </c>
      <c r="E50" s="280"/>
      <c r="F50" s="281"/>
      <c r="G50" s="282"/>
      <c r="H50" s="282"/>
      <c r="I50" s="283"/>
      <c r="J50" s="284"/>
    </row>
    <row r="51" spans="1:10" x14ac:dyDescent="0.3">
      <c r="A51" s="470"/>
      <c r="B51" s="277"/>
      <c r="C51" s="270"/>
      <c r="D51" s="706" t="s">
        <v>77</v>
      </c>
      <c r="E51" s="280"/>
      <c r="F51" s="281"/>
      <c r="G51" s="282"/>
      <c r="H51" s="282"/>
      <c r="I51" s="283"/>
      <c r="J51" s="284"/>
    </row>
    <row r="52" spans="1:10" x14ac:dyDescent="0.3">
      <c r="A52" s="470"/>
      <c r="B52" s="277"/>
      <c r="C52" s="271" t="s">
        <v>69</v>
      </c>
      <c r="D52" s="279"/>
      <c r="E52" s="280"/>
      <c r="F52" s="281"/>
      <c r="G52" s="282"/>
      <c r="H52" s="282"/>
      <c r="I52" s="283"/>
      <c r="J52" s="284"/>
    </row>
    <row r="53" spans="1:10" x14ac:dyDescent="0.3">
      <c r="A53" s="470"/>
      <c r="B53" s="1018" t="s">
        <v>607</v>
      </c>
      <c r="C53" s="1019"/>
      <c r="D53" s="1020"/>
      <c r="E53" s="280"/>
      <c r="F53" s="281"/>
      <c r="G53" s="282"/>
      <c r="H53" s="282"/>
      <c r="I53" s="283"/>
      <c r="J53" s="284"/>
    </row>
    <row r="54" spans="1:10" x14ac:dyDescent="0.3">
      <c r="A54" s="470"/>
      <c r="B54" s="707"/>
      <c r="C54" s="278" t="s">
        <v>69</v>
      </c>
      <c r="D54" s="468"/>
      <c r="E54" s="280"/>
      <c r="F54" s="281"/>
      <c r="G54" s="282"/>
      <c r="H54" s="282"/>
      <c r="I54" s="283"/>
      <c r="J54" s="284"/>
    </row>
    <row r="55" spans="1:10" x14ac:dyDescent="0.3">
      <c r="A55" s="470"/>
      <c r="B55" s="1018" t="s">
        <v>608</v>
      </c>
      <c r="C55" s="1019"/>
      <c r="D55" s="1020"/>
      <c r="E55" s="280"/>
      <c r="F55" s="281"/>
      <c r="G55" s="282"/>
      <c r="H55" s="282"/>
      <c r="I55" s="283"/>
      <c r="J55" s="284"/>
    </row>
    <row r="56" spans="1:10" x14ac:dyDescent="0.3">
      <c r="A56" s="470"/>
      <c r="B56" s="707"/>
      <c r="C56" s="278" t="s">
        <v>69</v>
      </c>
      <c r="D56" s="468"/>
      <c r="E56" s="280"/>
      <c r="F56" s="281"/>
      <c r="G56" s="282"/>
      <c r="H56" s="282"/>
      <c r="I56" s="283"/>
      <c r="J56" s="284"/>
    </row>
    <row r="57" spans="1:10" x14ac:dyDescent="0.3">
      <c r="A57" s="470"/>
      <c r="B57" s="285" t="s">
        <v>609</v>
      </c>
      <c r="C57" s="290"/>
      <c r="D57" s="706"/>
      <c r="E57" s="280"/>
      <c r="F57" s="281"/>
      <c r="G57" s="282"/>
      <c r="H57" s="282"/>
      <c r="I57" s="283"/>
      <c r="J57" s="284"/>
    </row>
    <row r="58" spans="1:10" x14ac:dyDescent="0.3">
      <c r="A58" s="470"/>
      <c r="B58" s="277"/>
      <c r="C58" s="291" t="s">
        <v>400</v>
      </c>
      <c r="D58" s="279"/>
      <c r="E58" s="292"/>
      <c r="F58" s="293"/>
      <c r="G58" s="294"/>
      <c r="H58" s="294"/>
      <c r="I58" s="295"/>
      <c r="J58" s="296"/>
    </row>
    <row r="59" spans="1:10" x14ac:dyDescent="0.3">
      <c r="A59" s="470"/>
      <c r="B59" s="277"/>
      <c r="C59" s="297" t="s">
        <v>363</v>
      </c>
      <c r="D59" s="279"/>
      <c r="E59" s="292"/>
      <c r="F59" s="293"/>
      <c r="G59" s="294"/>
      <c r="H59" s="294"/>
      <c r="I59" s="295"/>
      <c r="J59" s="296"/>
    </row>
    <row r="60" spans="1:10" x14ac:dyDescent="0.3">
      <c r="A60" s="470"/>
      <c r="B60" s="277"/>
      <c r="C60" s="287"/>
      <c r="D60" s="708" t="s">
        <v>412</v>
      </c>
      <c r="E60" s="292"/>
      <c r="F60" s="293"/>
      <c r="G60" s="294"/>
      <c r="H60" s="294"/>
      <c r="I60" s="295"/>
      <c r="J60" s="296"/>
    </row>
    <row r="61" spans="1:10" x14ac:dyDescent="0.3">
      <c r="A61" s="470"/>
      <c r="B61" s="277"/>
      <c r="C61" s="287"/>
      <c r="D61" s="709" t="s">
        <v>328</v>
      </c>
      <c r="E61" s="292"/>
      <c r="F61" s="293"/>
      <c r="G61" s="294"/>
      <c r="H61" s="294"/>
      <c r="I61" s="295"/>
      <c r="J61" s="296"/>
    </row>
    <row r="62" spans="1:10" x14ac:dyDescent="0.3">
      <c r="A62" s="470"/>
      <c r="B62" s="277"/>
      <c r="C62" s="287"/>
      <c r="D62" s="709" t="s">
        <v>327</v>
      </c>
      <c r="E62" s="292"/>
      <c r="F62" s="293"/>
      <c r="G62" s="294"/>
      <c r="H62" s="294"/>
      <c r="I62" s="295"/>
      <c r="J62" s="296"/>
    </row>
    <row r="63" spans="1:10" x14ac:dyDescent="0.3">
      <c r="A63" s="470"/>
      <c r="B63" s="277"/>
      <c r="C63" s="287"/>
      <c r="D63" s="709" t="s">
        <v>326</v>
      </c>
      <c r="E63" s="292"/>
      <c r="F63" s="293"/>
      <c r="G63" s="294"/>
      <c r="H63" s="294"/>
      <c r="I63" s="295"/>
      <c r="J63" s="296"/>
    </row>
    <row r="64" spans="1:10" x14ac:dyDescent="0.3">
      <c r="A64" s="470"/>
      <c r="B64" s="277"/>
      <c r="C64" s="287"/>
      <c r="D64" s="709" t="s">
        <v>325</v>
      </c>
      <c r="E64" s="292"/>
      <c r="F64" s="293"/>
      <c r="G64" s="294"/>
      <c r="H64" s="294"/>
      <c r="I64" s="295"/>
      <c r="J64" s="296"/>
    </row>
    <row r="65" spans="1:10" x14ac:dyDescent="0.3">
      <c r="A65" s="470"/>
      <c r="B65" s="277"/>
      <c r="C65" s="278" t="s">
        <v>69</v>
      </c>
      <c r="D65" s="279"/>
      <c r="E65" s="292"/>
      <c r="F65" s="293"/>
      <c r="G65" s="294"/>
      <c r="H65" s="294"/>
      <c r="I65" s="295"/>
      <c r="J65" s="296"/>
    </row>
    <row r="66" spans="1:10" ht="12" thickBot="1" x14ac:dyDescent="0.35">
      <c r="A66" s="470"/>
      <c r="B66" s="285" t="s">
        <v>385</v>
      </c>
      <c r="C66" s="288"/>
      <c r="D66" s="710"/>
      <c r="E66" s="292"/>
      <c r="F66" s="293"/>
      <c r="G66" s="294"/>
      <c r="H66" s="294"/>
      <c r="I66" s="295"/>
      <c r="J66" s="296"/>
    </row>
    <row r="67" spans="1:10" ht="12" thickBot="1" x14ac:dyDescent="0.35">
      <c r="A67" s="470"/>
      <c r="B67" s="298" t="s">
        <v>1133</v>
      </c>
      <c r="C67" s="299"/>
      <c r="D67" s="711"/>
      <c r="E67" s="301"/>
      <c r="F67" s="302"/>
      <c r="G67" s="303"/>
      <c r="H67" s="303"/>
      <c r="I67" s="304"/>
      <c r="J67" s="305"/>
    </row>
    <row r="68" spans="1:10" ht="12" thickBot="1" x14ac:dyDescent="0.35">
      <c r="A68" s="470"/>
      <c r="B68" s="306" t="s">
        <v>610</v>
      </c>
      <c r="C68" s="307"/>
      <c r="D68" s="712"/>
      <c r="E68" s="308"/>
      <c r="F68" s="309"/>
      <c r="G68" s="310"/>
      <c r="H68" s="310"/>
      <c r="I68" s="311"/>
      <c r="J68" s="312"/>
    </row>
    <row r="69" spans="1:10" x14ac:dyDescent="0.3">
      <c r="A69" s="470"/>
      <c r="B69" s="470"/>
      <c r="C69" s="470"/>
      <c r="D69" s="470"/>
      <c r="E69" s="470"/>
      <c r="F69" s="470"/>
      <c r="G69" s="470"/>
      <c r="H69" s="470"/>
      <c r="I69" s="470"/>
      <c r="J69" s="470"/>
    </row>
    <row r="70" spans="1:10" x14ac:dyDescent="0.3">
      <c r="A70" s="470"/>
      <c r="B70" s="481" t="s">
        <v>46</v>
      </c>
      <c r="C70" s="489" t="s">
        <v>376</v>
      </c>
      <c r="D70" s="470"/>
      <c r="E70" s="470"/>
      <c r="F70" s="470"/>
      <c r="G70" s="470"/>
      <c r="H70" s="470"/>
      <c r="I70" s="470"/>
      <c r="J70" s="470"/>
    </row>
    <row r="71" spans="1:10" x14ac:dyDescent="0.3">
      <c r="A71" s="470"/>
      <c r="B71" s="481" t="s">
        <v>45</v>
      </c>
      <c r="C71" s="489" t="s">
        <v>467</v>
      </c>
      <c r="D71" s="470"/>
      <c r="E71" s="470"/>
      <c r="F71" s="470"/>
      <c r="G71" s="470"/>
      <c r="H71" s="470"/>
      <c r="I71" s="470"/>
      <c r="J71" s="470"/>
    </row>
    <row r="72" spans="1:10" x14ac:dyDescent="0.3">
      <c r="A72" s="470"/>
      <c r="B72" s="481" t="s">
        <v>44</v>
      </c>
      <c r="C72" s="489" t="s">
        <v>1134</v>
      </c>
      <c r="D72" s="470"/>
      <c r="E72" s="470"/>
      <c r="F72" s="470"/>
      <c r="G72" s="470"/>
      <c r="H72" s="470"/>
      <c r="I72" s="470"/>
      <c r="J72" s="470"/>
    </row>
    <row r="73" spans="1:10" x14ac:dyDescent="0.3">
      <c r="A73" s="470"/>
      <c r="B73" s="481" t="s">
        <v>43</v>
      </c>
      <c r="C73" s="489" t="s">
        <v>377</v>
      </c>
      <c r="D73" s="470"/>
      <c r="E73" s="470"/>
      <c r="F73" s="470"/>
      <c r="G73" s="470"/>
      <c r="H73" s="470"/>
      <c r="I73" s="470"/>
      <c r="J73" s="470"/>
    </row>
    <row r="74" spans="1:10" x14ac:dyDescent="0.3">
      <c r="A74" s="470"/>
      <c r="B74" s="481" t="s">
        <v>42</v>
      </c>
      <c r="C74" s="489" t="s">
        <v>472</v>
      </c>
      <c r="D74" s="470"/>
      <c r="E74" s="470"/>
      <c r="F74" s="470"/>
      <c r="G74" s="470"/>
      <c r="H74" s="470"/>
      <c r="I74" s="470"/>
      <c r="J74" s="470"/>
    </row>
    <row r="75" spans="1:10" x14ac:dyDescent="0.3">
      <c r="A75" s="470"/>
      <c r="B75" s="481" t="s">
        <v>41</v>
      </c>
      <c r="C75" s="489" t="s">
        <v>378</v>
      </c>
      <c r="D75" s="470"/>
      <c r="E75" s="470"/>
      <c r="F75" s="470"/>
      <c r="G75" s="470"/>
      <c r="H75" s="470"/>
      <c r="I75" s="470"/>
      <c r="J75" s="470"/>
    </row>
    <row r="76" spans="1:10" x14ac:dyDescent="0.3">
      <c r="A76" s="470"/>
      <c r="B76" s="470"/>
      <c r="C76" s="470"/>
      <c r="D76" s="470"/>
      <c r="E76" s="470"/>
      <c r="F76" s="470"/>
      <c r="G76" s="470"/>
      <c r="H76" s="470"/>
      <c r="I76" s="470"/>
      <c r="J76" s="470"/>
    </row>
  </sheetData>
  <mergeCells count="11">
    <mergeCell ref="B55:D55"/>
    <mergeCell ref="B16:D16"/>
    <mergeCell ref="B18:D18"/>
    <mergeCell ref="B20:D20"/>
    <mergeCell ref="B22:D22"/>
    <mergeCell ref="B53:D53"/>
    <mergeCell ref="B2:C2"/>
    <mergeCell ref="D2:J2"/>
    <mergeCell ref="B5:D6"/>
    <mergeCell ref="I5:I6"/>
    <mergeCell ref="J5:J6"/>
  </mergeCells>
  <phoneticPr fontId="4"/>
  <pageMargins left="0.78740157480314965" right="0.78740157480314965" top="0.78740157480314965" bottom="0.78740157480314965" header="0.31496062992125984" footer="0.31496062992125984"/>
  <pageSetup paperSize="9" scale="6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CFF"/>
    <pageSetUpPr fitToPage="1"/>
  </sheetPr>
  <dimension ref="A1:G59"/>
  <sheetViews>
    <sheetView view="pageBreakPreview" zoomScaleNormal="100" zoomScaleSheetLayoutView="100" workbookViewId="0">
      <selection activeCell="D2" sqref="D2:G2"/>
    </sheetView>
  </sheetViews>
  <sheetFormatPr defaultColWidth="8.5" defaultRowHeight="11.5" x14ac:dyDescent="0.3"/>
  <cols>
    <col min="1" max="1" width="0.83203125" style="51" customWidth="1"/>
    <col min="2" max="2" width="4.08203125" style="51" customWidth="1"/>
    <col min="3" max="3" width="3" style="51" customWidth="1"/>
    <col min="4" max="4" width="47.83203125" style="51" customWidth="1"/>
    <col min="5" max="6" width="14.33203125" style="51" customWidth="1"/>
    <col min="7" max="7" width="27.33203125" style="51" customWidth="1"/>
    <col min="8" max="16384" width="8.5" style="51"/>
  </cols>
  <sheetData>
    <row r="1" spans="1:7" x14ac:dyDescent="0.3">
      <c r="A1" s="470"/>
      <c r="B1" s="470"/>
      <c r="C1" s="470"/>
      <c r="D1" s="470"/>
      <c r="E1" s="470"/>
      <c r="F1" s="470"/>
      <c r="G1" s="470"/>
    </row>
    <row r="2" spans="1:7" ht="13.5" customHeight="1" x14ac:dyDescent="0.3">
      <c r="A2" s="470"/>
      <c r="B2" s="485" t="s">
        <v>616</v>
      </c>
      <c r="C2" s="485"/>
      <c r="D2" s="1024" t="s">
        <v>615</v>
      </c>
      <c r="E2" s="1025"/>
      <c r="F2" s="1025"/>
      <c r="G2" s="1026"/>
    </row>
    <row r="3" spans="1:7" x14ac:dyDescent="0.3">
      <c r="A3" s="470"/>
      <c r="B3" s="486"/>
      <c r="C3" s="486"/>
      <c r="D3" s="486"/>
      <c r="E3" s="486"/>
      <c r="F3" s="486"/>
      <c r="G3" s="486"/>
    </row>
    <row r="4" spans="1:7" ht="12" thickBot="1" x14ac:dyDescent="0.35">
      <c r="A4" s="470"/>
      <c r="B4" s="487" t="s">
        <v>444</v>
      </c>
      <c r="C4" s="487"/>
      <c r="D4" s="487"/>
      <c r="E4" s="487"/>
      <c r="F4" s="487"/>
      <c r="G4" s="267" t="s">
        <v>58</v>
      </c>
    </row>
    <row r="5" spans="1:7" ht="12" thickBot="1" x14ac:dyDescent="0.35">
      <c r="A5" s="470"/>
      <c r="B5" s="1021"/>
      <c r="C5" s="1022"/>
      <c r="D5" s="1023"/>
      <c r="E5" s="316" t="s">
        <v>296</v>
      </c>
      <c r="F5" s="317" t="s">
        <v>297</v>
      </c>
      <c r="G5" s="488" t="s">
        <v>59</v>
      </c>
    </row>
    <row r="6" spans="1:7" x14ac:dyDescent="0.3">
      <c r="A6" s="470"/>
      <c r="B6" s="277" t="s">
        <v>585</v>
      </c>
      <c r="C6" s="489"/>
      <c r="D6" s="271"/>
      <c r="E6" s="490"/>
      <c r="F6" s="491"/>
      <c r="G6" s="492"/>
    </row>
    <row r="7" spans="1:7" ht="13" x14ac:dyDescent="0.3">
      <c r="A7" s="470"/>
      <c r="B7" s="277"/>
      <c r="C7" s="493" t="s">
        <v>565</v>
      </c>
      <c r="D7" s="118"/>
      <c r="E7" s="494"/>
      <c r="F7" s="495"/>
      <c r="G7" s="279"/>
    </row>
    <row r="8" spans="1:7" ht="13" x14ac:dyDescent="0.3">
      <c r="A8" s="470"/>
      <c r="B8" s="277"/>
      <c r="C8" s="496" t="s">
        <v>566</v>
      </c>
      <c r="D8" s="109"/>
      <c r="E8" s="494"/>
      <c r="F8" s="495"/>
      <c r="G8" s="279"/>
    </row>
    <row r="9" spans="1:7" ht="13" x14ac:dyDescent="0.3">
      <c r="A9" s="470"/>
      <c r="B9" s="277"/>
      <c r="C9" s="496" t="s">
        <v>567</v>
      </c>
      <c r="D9" s="109"/>
      <c r="E9" s="497"/>
      <c r="F9" s="495"/>
      <c r="G9" s="279"/>
    </row>
    <row r="10" spans="1:7" ht="13" x14ac:dyDescent="0.3">
      <c r="A10" s="470"/>
      <c r="B10" s="277"/>
      <c r="C10" s="496" t="s">
        <v>568</v>
      </c>
      <c r="D10" s="109"/>
      <c r="E10" s="494"/>
      <c r="F10" s="495"/>
      <c r="G10" s="279"/>
    </row>
    <row r="11" spans="1:7" ht="13" x14ac:dyDescent="0.3">
      <c r="A11" s="470"/>
      <c r="B11" s="277"/>
      <c r="C11" s="496" t="s">
        <v>569</v>
      </c>
      <c r="D11" s="109"/>
      <c r="E11" s="494"/>
      <c r="F11" s="495"/>
      <c r="G11" s="279"/>
    </row>
    <row r="12" spans="1:7" ht="13" x14ac:dyDescent="0.3">
      <c r="A12" s="470"/>
      <c r="B12" s="277"/>
      <c r="C12" s="496" t="s">
        <v>570</v>
      </c>
      <c r="D12" s="109"/>
      <c r="E12" s="494"/>
      <c r="F12" s="495"/>
      <c r="G12" s="279"/>
    </row>
    <row r="13" spans="1:7" ht="13" x14ac:dyDescent="0.3">
      <c r="A13" s="470"/>
      <c r="B13" s="277"/>
      <c r="C13" s="496" t="s">
        <v>571</v>
      </c>
      <c r="D13" s="109"/>
      <c r="E13" s="494"/>
      <c r="F13" s="495"/>
      <c r="G13" s="279"/>
    </row>
    <row r="14" spans="1:7" ht="13" x14ac:dyDescent="0.3">
      <c r="A14" s="470"/>
      <c r="B14" s="277"/>
      <c r="C14" s="496" t="s">
        <v>572</v>
      </c>
      <c r="D14" s="109"/>
      <c r="E14" s="494"/>
      <c r="F14" s="495"/>
      <c r="G14" s="279"/>
    </row>
    <row r="15" spans="1:7" ht="13" x14ac:dyDescent="0.3">
      <c r="A15" s="470"/>
      <c r="B15" s="277"/>
      <c r="C15" s="496" t="s">
        <v>573</v>
      </c>
      <c r="D15" s="77"/>
      <c r="E15" s="494"/>
      <c r="F15" s="495"/>
      <c r="G15" s="279"/>
    </row>
    <row r="16" spans="1:7" ht="12" thickBot="1" x14ac:dyDescent="0.35">
      <c r="A16" s="470"/>
      <c r="B16" s="277"/>
      <c r="C16" s="499" t="s">
        <v>61</v>
      </c>
      <c r="D16" s="499"/>
      <c r="E16" s="494"/>
      <c r="F16" s="495"/>
      <c r="G16" s="279"/>
    </row>
    <row r="17" spans="1:7" ht="12" thickBot="1" x14ac:dyDescent="0.35">
      <c r="A17" s="470"/>
      <c r="B17" s="298" t="s">
        <v>385</v>
      </c>
      <c r="C17" s="500"/>
      <c r="D17" s="300"/>
      <c r="E17" s="501"/>
      <c r="F17" s="502"/>
      <c r="G17" s="503"/>
    </row>
    <row r="18" spans="1:7" ht="12" thickBot="1" x14ac:dyDescent="0.35">
      <c r="A18" s="470"/>
      <c r="B18" s="298" t="s">
        <v>1133</v>
      </c>
      <c r="C18" s="500"/>
      <c r="D18" s="300"/>
      <c r="E18" s="501"/>
      <c r="F18" s="502"/>
      <c r="G18" s="503"/>
    </row>
    <row r="19" spans="1:7" ht="12" thickBot="1" x14ac:dyDescent="0.35">
      <c r="A19" s="470"/>
      <c r="B19" s="298" t="s">
        <v>610</v>
      </c>
      <c r="C19" s="500"/>
      <c r="D19" s="300"/>
      <c r="E19" s="501"/>
      <c r="F19" s="502"/>
      <c r="G19" s="503"/>
    </row>
    <row r="20" spans="1:7" x14ac:dyDescent="0.3">
      <c r="A20" s="470"/>
      <c r="B20" s="489"/>
      <c r="C20" s="489"/>
      <c r="D20" s="489"/>
      <c r="E20" s="504"/>
      <c r="F20" s="504"/>
      <c r="G20" s="489"/>
    </row>
    <row r="21" spans="1:7" x14ac:dyDescent="0.3">
      <c r="A21" s="470"/>
      <c r="B21" s="489"/>
      <c r="C21" s="489"/>
      <c r="D21" s="489"/>
      <c r="E21" s="504"/>
      <c r="F21" s="504"/>
      <c r="G21" s="489"/>
    </row>
    <row r="22" spans="1:7" ht="12" thickBot="1" x14ac:dyDescent="0.35">
      <c r="A22" s="470"/>
      <c r="B22" s="487" t="s">
        <v>612</v>
      </c>
      <c r="C22" s="487"/>
      <c r="D22" s="487"/>
      <c r="E22" s="487"/>
      <c r="F22" s="487"/>
      <c r="G22" s="267" t="s">
        <v>58</v>
      </c>
    </row>
    <row r="23" spans="1:7" ht="12" thickBot="1" x14ac:dyDescent="0.35">
      <c r="A23" s="470"/>
      <c r="B23" s="657"/>
      <c r="C23" s="578"/>
      <c r="D23" s="579"/>
      <c r="E23" s="316" t="s">
        <v>296</v>
      </c>
      <c r="F23" s="317" t="s">
        <v>297</v>
      </c>
      <c r="G23" s="488" t="s">
        <v>59</v>
      </c>
    </row>
    <row r="24" spans="1:7" x14ac:dyDescent="0.3">
      <c r="A24" s="470"/>
      <c r="B24" s="277" t="s">
        <v>613</v>
      </c>
      <c r="C24" s="489"/>
      <c r="D24" s="271"/>
      <c r="E24" s="490"/>
      <c r="F24" s="491"/>
      <c r="G24" s="492"/>
    </row>
    <row r="25" spans="1:7" ht="13" x14ac:dyDescent="0.3">
      <c r="A25" s="470"/>
      <c r="B25" s="277"/>
      <c r="C25" s="505" t="s">
        <v>574</v>
      </c>
      <c r="D25" s="410"/>
      <c r="E25" s="494"/>
      <c r="F25" s="495"/>
      <c r="G25" s="279"/>
    </row>
    <row r="26" spans="1:7" ht="13" x14ac:dyDescent="0.3">
      <c r="A26" s="470"/>
      <c r="B26" s="277"/>
      <c r="C26" s="506" t="s">
        <v>575</v>
      </c>
      <c r="D26" s="409"/>
      <c r="E26" s="494"/>
      <c r="F26" s="495"/>
      <c r="G26" s="279"/>
    </row>
    <row r="27" spans="1:7" ht="13" x14ac:dyDescent="0.3">
      <c r="A27" s="470"/>
      <c r="B27" s="277"/>
      <c r="C27" s="506" t="s">
        <v>576</v>
      </c>
      <c r="D27" s="409"/>
      <c r="E27" s="497"/>
      <c r="F27" s="495"/>
      <c r="G27" s="279"/>
    </row>
    <row r="28" spans="1:7" x14ac:dyDescent="0.3">
      <c r="A28" s="470"/>
      <c r="B28" s="277"/>
      <c r="C28" s="499" t="s">
        <v>61</v>
      </c>
      <c r="D28" s="499"/>
      <c r="E28" s="494"/>
      <c r="F28" s="495"/>
      <c r="G28" s="279"/>
    </row>
    <row r="29" spans="1:7" x14ac:dyDescent="0.3">
      <c r="A29" s="470"/>
      <c r="B29" s="285" t="s">
        <v>614</v>
      </c>
      <c r="C29" s="489"/>
      <c r="D29" s="271"/>
      <c r="E29" s="494"/>
      <c r="F29" s="495"/>
      <c r="G29" s="279"/>
    </row>
    <row r="30" spans="1:7" x14ac:dyDescent="0.3">
      <c r="A30" s="470"/>
      <c r="B30" s="277"/>
      <c r="C30" s="498" t="s">
        <v>413</v>
      </c>
      <c r="D30" s="498"/>
      <c r="E30" s="494"/>
      <c r="F30" s="495"/>
      <c r="G30" s="279"/>
    </row>
    <row r="31" spans="1:7" x14ac:dyDescent="0.3">
      <c r="A31" s="470"/>
      <c r="B31" s="277"/>
      <c r="C31" s="498" t="s">
        <v>294</v>
      </c>
      <c r="D31" s="498"/>
      <c r="E31" s="494"/>
      <c r="F31" s="495"/>
      <c r="G31" s="279"/>
    </row>
    <row r="32" spans="1:7" x14ac:dyDescent="0.3">
      <c r="A32" s="470"/>
      <c r="B32" s="277"/>
      <c r="C32" s="498" t="s">
        <v>295</v>
      </c>
      <c r="D32" s="498"/>
      <c r="E32" s="494"/>
      <c r="F32" s="495"/>
      <c r="G32" s="279"/>
    </row>
    <row r="33" spans="1:7" ht="12" thickBot="1" x14ac:dyDescent="0.35">
      <c r="A33" s="470"/>
      <c r="B33" s="277"/>
      <c r="C33" s="499" t="s">
        <v>61</v>
      </c>
      <c r="D33" s="499"/>
      <c r="E33" s="494"/>
      <c r="F33" s="495"/>
      <c r="G33" s="279"/>
    </row>
    <row r="34" spans="1:7" ht="12" thickBot="1" x14ac:dyDescent="0.35">
      <c r="A34" s="470"/>
      <c r="B34" s="298" t="s">
        <v>414</v>
      </c>
      <c r="C34" s="500"/>
      <c r="D34" s="300"/>
      <c r="E34" s="501"/>
      <c r="F34" s="502"/>
      <c r="G34" s="503"/>
    </row>
    <row r="35" spans="1:7" ht="12" thickBot="1" x14ac:dyDescent="0.35">
      <c r="A35" s="470"/>
      <c r="B35" s="298" t="s">
        <v>1133</v>
      </c>
      <c r="C35" s="500"/>
      <c r="D35" s="300"/>
      <c r="E35" s="501"/>
      <c r="F35" s="502"/>
      <c r="G35" s="503"/>
    </row>
    <row r="36" spans="1:7" ht="12" thickBot="1" x14ac:dyDescent="0.35">
      <c r="A36" s="470"/>
      <c r="B36" s="298" t="s">
        <v>415</v>
      </c>
      <c r="C36" s="500"/>
      <c r="D36" s="300"/>
      <c r="E36" s="501"/>
      <c r="F36" s="502"/>
      <c r="G36" s="503"/>
    </row>
    <row r="37" spans="1:7" x14ac:dyDescent="0.3">
      <c r="A37" s="470"/>
      <c r="B37" s="507"/>
      <c r="C37" s="507"/>
      <c r="D37" s="507"/>
      <c r="E37" s="507"/>
      <c r="F37" s="507"/>
      <c r="G37" s="507"/>
    </row>
    <row r="38" spans="1:7" x14ac:dyDescent="0.3">
      <c r="A38" s="470"/>
      <c r="B38" s="481" t="s">
        <v>46</v>
      </c>
      <c r="C38" s="489" t="s">
        <v>376</v>
      </c>
      <c r="D38" s="470"/>
      <c r="E38" s="507"/>
      <c r="F38" s="507"/>
      <c r="G38" s="507"/>
    </row>
    <row r="39" spans="1:7" x14ac:dyDescent="0.3">
      <c r="A39" s="470"/>
      <c r="B39" s="481" t="s">
        <v>45</v>
      </c>
      <c r="C39" s="489" t="s">
        <v>467</v>
      </c>
      <c r="D39" s="470"/>
      <c r="E39" s="507"/>
      <c r="F39" s="507"/>
      <c r="G39" s="507"/>
    </row>
    <row r="40" spans="1:7" ht="13" x14ac:dyDescent="0.3">
      <c r="A40" s="470"/>
      <c r="B40" s="481" t="s">
        <v>44</v>
      </c>
      <c r="C40" s="489" t="s">
        <v>1134</v>
      </c>
      <c r="D40" s="470"/>
      <c r="E40" s="508"/>
      <c r="F40" s="508"/>
      <c r="G40" s="508"/>
    </row>
    <row r="41" spans="1:7" ht="13" x14ac:dyDescent="0.3">
      <c r="A41" s="470"/>
      <c r="B41" s="481" t="s">
        <v>43</v>
      </c>
      <c r="C41" s="489" t="s">
        <v>377</v>
      </c>
      <c r="D41" s="470"/>
      <c r="E41" s="508"/>
      <c r="F41" s="508"/>
      <c r="G41" s="508"/>
    </row>
    <row r="42" spans="1:7" ht="13" x14ac:dyDescent="0.3">
      <c r="A42" s="470"/>
      <c r="B42" s="481" t="s">
        <v>42</v>
      </c>
      <c r="C42" s="489" t="s">
        <v>473</v>
      </c>
      <c r="D42" s="470"/>
      <c r="E42" s="508"/>
      <c r="F42" s="508"/>
      <c r="G42" s="508"/>
    </row>
    <row r="43" spans="1:7" ht="13" x14ac:dyDescent="0.3">
      <c r="A43" s="470"/>
      <c r="B43" s="481" t="s">
        <v>41</v>
      </c>
      <c r="C43" s="489" t="s">
        <v>378</v>
      </c>
      <c r="D43" s="470"/>
      <c r="E43" s="508"/>
      <c r="F43" s="508"/>
      <c r="G43" s="508"/>
    </row>
    <row r="44" spans="1:7" ht="13" x14ac:dyDescent="0.3">
      <c r="A44" s="470"/>
      <c r="B44" s="508"/>
      <c r="C44" s="508"/>
      <c r="D44" s="508"/>
      <c r="E44" s="508"/>
      <c r="F44" s="508"/>
      <c r="G44" s="508"/>
    </row>
    <row r="45" spans="1:7" ht="13" x14ac:dyDescent="0.3">
      <c r="A45" s="470"/>
      <c r="B45" s="508"/>
      <c r="C45" s="508"/>
      <c r="D45" s="508"/>
      <c r="E45" s="508"/>
      <c r="F45" s="508"/>
      <c r="G45" s="508"/>
    </row>
    <row r="46" spans="1:7" x14ac:dyDescent="0.3">
      <c r="A46" s="470"/>
      <c r="B46" s="470"/>
      <c r="C46" s="470"/>
      <c r="D46" s="470"/>
      <c r="E46" s="470"/>
      <c r="F46" s="470"/>
      <c r="G46" s="470"/>
    </row>
    <row r="47" spans="1:7" x14ac:dyDescent="0.3">
      <c r="A47" s="470"/>
      <c r="B47" s="470"/>
      <c r="C47" s="470"/>
      <c r="D47" s="470"/>
      <c r="E47" s="470"/>
      <c r="F47" s="470"/>
      <c r="G47" s="470"/>
    </row>
    <row r="48" spans="1:7" x14ac:dyDescent="0.3">
      <c r="A48" s="470"/>
      <c r="B48" s="470"/>
      <c r="C48" s="470"/>
      <c r="D48" s="470"/>
      <c r="E48" s="470"/>
      <c r="F48" s="470"/>
      <c r="G48" s="470"/>
    </row>
    <row r="49" spans="1:7" x14ac:dyDescent="0.3">
      <c r="A49" s="470"/>
      <c r="B49" s="470"/>
      <c r="C49" s="470"/>
      <c r="D49" s="470"/>
      <c r="E49" s="470"/>
      <c r="F49" s="470"/>
      <c r="G49" s="470"/>
    </row>
    <row r="50" spans="1:7" x14ac:dyDescent="0.3">
      <c r="A50" s="470"/>
      <c r="B50" s="470"/>
      <c r="C50" s="470"/>
      <c r="D50" s="470"/>
      <c r="E50" s="470"/>
      <c r="F50" s="470"/>
      <c r="G50" s="470"/>
    </row>
    <row r="51" spans="1:7" x14ac:dyDescent="0.3">
      <c r="A51" s="470"/>
      <c r="B51" s="470"/>
      <c r="C51" s="470"/>
      <c r="D51" s="470"/>
      <c r="E51" s="470"/>
      <c r="F51" s="470"/>
      <c r="G51" s="470"/>
    </row>
    <row r="52" spans="1:7" x14ac:dyDescent="0.3">
      <c r="A52" s="470"/>
      <c r="B52" s="470"/>
      <c r="C52" s="470"/>
      <c r="D52" s="470"/>
      <c r="E52" s="470"/>
      <c r="F52" s="470"/>
      <c r="G52" s="470"/>
    </row>
    <row r="53" spans="1:7" x14ac:dyDescent="0.3">
      <c r="A53" s="470"/>
      <c r="B53" s="470"/>
      <c r="C53" s="470"/>
      <c r="D53" s="470"/>
      <c r="E53" s="470"/>
      <c r="F53" s="470"/>
      <c r="G53" s="470"/>
    </row>
    <row r="54" spans="1:7" x14ac:dyDescent="0.3">
      <c r="A54" s="470"/>
      <c r="B54" s="470"/>
      <c r="C54" s="470"/>
      <c r="D54" s="470"/>
      <c r="E54" s="470"/>
      <c r="F54" s="470"/>
      <c r="G54" s="470"/>
    </row>
    <row r="55" spans="1:7" x14ac:dyDescent="0.3">
      <c r="A55" s="470"/>
      <c r="B55" s="470"/>
      <c r="C55" s="470"/>
      <c r="D55" s="470"/>
      <c r="E55" s="470"/>
      <c r="F55" s="470"/>
      <c r="G55" s="470"/>
    </row>
    <row r="56" spans="1:7" x14ac:dyDescent="0.3">
      <c r="A56" s="470"/>
      <c r="B56" s="470"/>
      <c r="C56" s="470"/>
      <c r="D56" s="470"/>
      <c r="E56" s="470"/>
      <c r="F56" s="470"/>
      <c r="G56" s="470"/>
    </row>
    <row r="57" spans="1:7" x14ac:dyDescent="0.3">
      <c r="A57" s="470"/>
      <c r="B57" s="470"/>
      <c r="C57" s="470"/>
      <c r="D57" s="470"/>
      <c r="E57" s="470"/>
      <c r="F57" s="470"/>
      <c r="G57" s="470"/>
    </row>
    <row r="58" spans="1:7" x14ac:dyDescent="0.3">
      <c r="A58" s="470"/>
      <c r="B58" s="470"/>
      <c r="C58" s="470"/>
      <c r="D58" s="470"/>
      <c r="E58" s="470"/>
      <c r="F58" s="470"/>
      <c r="G58" s="470"/>
    </row>
    <row r="59" spans="1:7" x14ac:dyDescent="0.3">
      <c r="A59" s="470"/>
      <c r="B59" s="470"/>
      <c r="C59" s="470"/>
      <c r="D59" s="470"/>
      <c r="E59" s="470"/>
      <c r="F59" s="470"/>
      <c r="G59" s="470"/>
    </row>
  </sheetData>
  <mergeCells count="2">
    <mergeCell ref="B5:D5"/>
    <mergeCell ref="D2:G2"/>
  </mergeCells>
  <phoneticPr fontId="4"/>
  <pageMargins left="0.78740157480314965" right="0.78740157480314965" top="0.78740157480314965" bottom="0.78740157480314965"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4"/>
  <sheetViews>
    <sheetView view="pageBreakPreview" zoomScaleNormal="100" zoomScaleSheetLayoutView="100" workbookViewId="0">
      <selection activeCell="B2" sqref="B2:J2"/>
    </sheetView>
  </sheetViews>
  <sheetFormatPr defaultColWidth="7.33203125" defaultRowHeight="13" x14ac:dyDescent="0.3"/>
  <cols>
    <col min="1" max="1" width="2.33203125" style="400" customWidth="1"/>
    <col min="2" max="2" width="3.83203125" style="400" customWidth="1"/>
    <col min="3" max="3" width="15.83203125" style="400" customWidth="1"/>
    <col min="4" max="7" width="3" style="400" customWidth="1"/>
    <col min="8" max="8" width="3.58203125" style="400" customWidth="1"/>
    <col min="9" max="9" width="8.75" style="400" customWidth="1"/>
    <col min="10" max="10" width="49.58203125" style="400" customWidth="1"/>
    <col min="11" max="49" width="2.08203125" style="400" customWidth="1"/>
    <col min="50" max="16384" width="7.33203125" style="400"/>
  </cols>
  <sheetData>
    <row r="1" spans="2:10" ht="7.5" customHeight="1" x14ac:dyDescent="0.3"/>
    <row r="2" spans="2:10" s="397" customFormat="1" x14ac:dyDescent="0.3">
      <c r="B2" s="778" t="s">
        <v>1139</v>
      </c>
      <c r="C2" s="778"/>
      <c r="D2" s="778"/>
      <c r="E2" s="778"/>
      <c r="F2" s="778"/>
      <c r="G2" s="778"/>
      <c r="H2" s="778"/>
      <c r="I2" s="778"/>
      <c r="J2" s="778"/>
    </row>
    <row r="3" spans="2:10" s="397" customFormat="1" x14ac:dyDescent="0.3">
      <c r="B3" s="779"/>
      <c r="C3" s="779"/>
      <c r="D3" s="779"/>
      <c r="E3" s="779"/>
      <c r="F3" s="779"/>
      <c r="G3" s="779"/>
      <c r="H3" s="779"/>
      <c r="I3" s="779"/>
      <c r="J3" s="779"/>
    </row>
    <row r="4" spans="2:10" s="397" customFormat="1" ht="18.5" x14ac:dyDescent="0.3">
      <c r="B4" s="780" t="s">
        <v>668</v>
      </c>
      <c r="C4" s="780"/>
      <c r="D4" s="780"/>
      <c r="E4" s="780"/>
      <c r="F4" s="780"/>
      <c r="G4" s="780"/>
      <c r="H4" s="780"/>
      <c r="I4" s="780"/>
      <c r="J4" s="780"/>
    </row>
    <row r="5" spans="2:10" s="397" customFormat="1" x14ac:dyDescent="0.3"/>
    <row r="6" spans="2:10" s="397" customFormat="1" ht="27" customHeight="1" x14ac:dyDescent="0.3">
      <c r="B6" s="403" t="s">
        <v>486</v>
      </c>
      <c r="C6" s="403" t="s">
        <v>487</v>
      </c>
      <c r="D6" s="403" t="s">
        <v>488</v>
      </c>
      <c r="E6" s="403" t="s">
        <v>489</v>
      </c>
      <c r="F6" s="403" t="s">
        <v>490</v>
      </c>
      <c r="G6" s="403">
        <v>1</v>
      </c>
      <c r="H6" s="404">
        <v>1</v>
      </c>
      <c r="I6" s="403" t="s">
        <v>491</v>
      </c>
      <c r="J6" s="403" t="s">
        <v>492</v>
      </c>
    </row>
    <row r="7" spans="2:10" s="397" customFormat="1" ht="22" customHeight="1" x14ac:dyDescent="0.3">
      <c r="B7" s="398" t="s">
        <v>493</v>
      </c>
      <c r="C7" s="398" t="s">
        <v>619</v>
      </c>
      <c r="D7" s="398">
        <v>1</v>
      </c>
      <c r="E7" s="398">
        <v>1</v>
      </c>
      <c r="F7" s="398">
        <v>1</v>
      </c>
      <c r="G7" s="398">
        <v>1</v>
      </c>
      <c r="H7" s="399"/>
      <c r="I7" s="398"/>
      <c r="J7" s="398" t="s">
        <v>494</v>
      </c>
    </row>
    <row r="8" spans="2:10" s="397" customFormat="1" ht="22" customHeight="1" x14ac:dyDescent="0.3">
      <c r="B8" s="398"/>
      <c r="C8" s="398"/>
      <c r="D8" s="398"/>
      <c r="E8" s="398"/>
      <c r="F8" s="398"/>
      <c r="G8" s="398"/>
      <c r="H8" s="399"/>
      <c r="I8" s="398"/>
      <c r="J8" s="398"/>
    </row>
    <row r="9" spans="2:10" s="397" customFormat="1" ht="22" customHeight="1" x14ac:dyDescent="0.3">
      <c r="B9" s="469"/>
      <c r="C9" s="398"/>
      <c r="D9" s="398"/>
      <c r="E9" s="398"/>
      <c r="F9" s="398"/>
      <c r="G9" s="398"/>
      <c r="H9" s="399"/>
      <c r="I9" s="398"/>
      <c r="J9" s="398"/>
    </row>
    <row r="10" spans="2:10" s="397" customFormat="1" x14ac:dyDescent="0.3"/>
    <row r="11" spans="2:10" x14ac:dyDescent="0.3">
      <c r="B11" s="10" t="s">
        <v>46</v>
      </c>
      <c r="C11" s="11" t="s">
        <v>511</v>
      </c>
    </row>
    <row r="24" spans="2:2" x14ac:dyDescent="0.3">
      <c r="B24" s="662"/>
    </row>
  </sheetData>
  <mergeCells count="3">
    <mergeCell ref="B2:J2"/>
    <mergeCell ref="B3:J3"/>
    <mergeCell ref="B4:J4"/>
  </mergeCells>
  <phoneticPr fontId="4"/>
  <pageMargins left="0.59055118110236227" right="0.31496062992125984" top="0.98425196850393704" bottom="0.98425196850393704" header="0.51181102362204722" footer="0.51181102362204722"/>
  <pageSetup paperSize="9" scale="8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CCFF"/>
    <pageSetUpPr fitToPage="1"/>
  </sheetPr>
  <dimension ref="A1:S83"/>
  <sheetViews>
    <sheetView view="pageBreakPreview" zoomScaleNormal="100" zoomScaleSheetLayoutView="100" workbookViewId="0">
      <selection activeCell="D2" sqref="D2:O2"/>
    </sheetView>
  </sheetViews>
  <sheetFormatPr defaultColWidth="8.5" defaultRowHeight="11.5" x14ac:dyDescent="0.3"/>
  <cols>
    <col min="1" max="1" width="3.33203125" style="51" customWidth="1"/>
    <col min="2" max="2" width="4.08203125" style="51" customWidth="1"/>
    <col min="3" max="3" width="5.83203125" style="51" customWidth="1"/>
    <col min="4" max="4" width="4.33203125" style="51" bestFit="1" customWidth="1"/>
    <col min="5" max="5" width="2.83203125" style="51" bestFit="1" customWidth="1"/>
    <col min="6" max="6" width="6.25" style="51" customWidth="1"/>
    <col min="7" max="7" width="4.08203125" style="51" customWidth="1"/>
    <col min="8" max="8" width="6.33203125" style="51" customWidth="1"/>
    <col min="9" max="9" width="4.33203125" style="51" bestFit="1" customWidth="1"/>
    <col min="10" max="10" width="22.58203125" style="51" customWidth="1"/>
    <col min="11" max="11" width="4.58203125" style="51" customWidth="1"/>
    <col min="12" max="12" width="22.58203125" style="51" customWidth="1"/>
    <col min="13" max="13" width="4.58203125" style="51" customWidth="1"/>
    <col min="14" max="14" width="22.58203125" style="51" customWidth="1"/>
    <col min="15" max="15" width="4.58203125" style="51" customWidth="1"/>
    <col min="16" max="16384" width="8.5" style="51"/>
  </cols>
  <sheetData>
    <row r="1" spans="1:19" x14ac:dyDescent="0.3">
      <c r="A1" s="470"/>
      <c r="B1" s="470"/>
      <c r="C1" s="470"/>
      <c r="D1" s="470"/>
      <c r="E1" s="470"/>
      <c r="F1" s="470"/>
      <c r="G1" s="470"/>
      <c r="H1" s="470"/>
      <c r="I1" s="470"/>
      <c r="J1" s="470"/>
      <c r="K1" s="470"/>
      <c r="L1" s="470"/>
      <c r="M1" s="470"/>
      <c r="N1" s="470"/>
      <c r="O1" s="470"/>
      <c r="P1" s="470"/>
      <c r="Q1" s="470"/>
      <c r="R1" s="470"/>
      <c r="S1" s="470"/>
    </row>
    <row r="2" spans="1:19" x14ac:dyDescent="0.3">
      <c r="A2" s="470"/>
      <c r="B2" s="1051" t="s">
        <v>890</v>
      </c>
      <c r="C2" s="1051"/>
      <c r="D2" s="1027" t="s">
        <v>0</v>
      </c>
      <c r="E2" s="1028"/>
      <c r="F2" s="1028"/>
      <c r="G2" s="1028"/>
      <c r="H2" s="1028"/>
      <c r="I2" s="1028"/>
      <c r="J2" s="1028"/>
      <c r="K2" s="1028"/>
      <c r="L2" s="1028"/>
      <c r="M2" s="1028"/>
      <c r="N2" s="1028"/>
      <c r="O2" s="1028"/>
      <c r="P2" s="470"/>
      <c r="Q2" s="470"/>
      <c r="R2" s="470"/>
      <c r="S2" s="470"/>
    </row>
    <row r="3" spans="1:19" ht="13" x14ac:dyDescent="0.3">
      <c r="A3" s="470"/>
      <c r="B3" s="487"/>
      <c r="C3" s="487"/>
      <c r="D3" s="487"/>
      <c r="E3" s="487"/>
      <c r="F3" s="487"/>
      <c r="G3" s="487"/>
      <c r="H3" s="487"/>
      <c r="I3" s="487"/>
      <c r="J3" s="487"/>
      <c r="K3" s="487"/>
      <c r="L3" s="508"/>
      <c r="M3" s="508"/>
      <c r="N3" s="470"/>
      <c r="O3" s="470"/>
      <c r="P3" s="470"/>
      <c r="Q3" s="470"/>
      <c r="R3" s="470"/>
      <c r="S3" s="470"/>
    </row>
    <row r="4" spans="1:19" ht="13.5" thickBot="1" x14ac:dyDescent="0.35">
      <c r="A4" s="470"/>
      <c r="B4" s="487" t="s">
        <v>631</v>
      </c>
      <c r="C4" s="487"/>
      <c r="D4" s="487"/>
      <c r="E4" s="487"/>
      <c r="F4" s="487"/>
      <c r="G4" s="487"/>
      <c r="H4" s="487"/>
      <c r="I4" s="487"/>
      <c r="J4" s="487"/>
      <c r="K4" s="487"/>
      <c r="L4" s="508"/>
      <c r="M4" s="267"/>
      <c r="N4" s="470"/>
      <c r="O4" s="267" t="s">
        <v>324</v>
      </c>
      <c r="P4" s="470"/>
      <c r="Q4" s="470"/>
      <c r="R4" s="470"/>
      <c r="S4" s="470"/>
    </row>
    <row r="5" spans="1:19" ht="14.15" customHeight="1" x14ac:dyDescent="0.3">
      <c r="A5" s="470"/>
      <c r="B5" s="1035" t="s">
        <v>1</v>
      </c>
      <c r="C5" s="1037" t="s">
        <v>2</v>
      </c>
      <c r="D5" s="1038"/>
      <c r="E5" s="1038"/>
      <c r="F5" s="1038"/>
      <c r="G5" s="1030"/>
      <c r="H5" s="1041" t="s">
        <v>3</v>
      </c>
      <c r="I5" s="1042"/>
      <c r="J5" s="1029" t="s">
        <v>323</v>
      </c>
      <c r="K5" s="1030"/>
      <c r="L5" s="1029" t="s">
        <v>4</v>
      </c>
      <c r="M5" s="1030"/>
      <c r="N5" s="1029" t="s">
        <v>28</v>
      </c>
      <c r="O5" s="1030"/>
      <c r="P5" s="470"/>
      <c r="Q5" s="470"/>
      <c r="R5" s="470"/>
      <c r="S5" s="470"/>
    </row>
    <row r="6" spans="1:19" ht="14.15" customHeight="1" thickBot="1" x14ac:dyDescent="0.35">
      <c r="A6" s="470"/>
      <c r="B6" s="1036"/>
      <c r="C6" s="1039"/>
      <c r="D6" s="1040"/>
      <c r="E6" s="1040"/>
      <c r="F6" s="1040"/>
      <c r="G6" s="1032"/>
      <c r="H6" s="1033" t="s">
        <v>5</v>
      </c>
      <c r="I6" s="1034"/>
      <c r="J6" s="1031"/>
      <c r="K6" s="1032"/>
      <c r="L6" s="1031"/>
      <c r="M6" s="1032"/>
      <c r="N6" s="1031"/>
      <c r="O6" s="1032"/>
      <c r="P6" s="470"/>
      <c r="Q6" s="470"/>
      <c r="R6" s="470"/>
      <c r="S6" s="470"/>
    </row>
    <row r="7" spans="1:19" ht="13" x14ac:dyDescent="0.3">
      <c r="A7" s="470"/>
      <c r="B7" s="509">
        <v>1</v>
      </c>
      <c r="C7" s="510" t="s">
        <v>320</v>
      </c>
      <c r="D7" s="511" t="s">
        <v>10</v>
      </c>
      <c r="E7" s="512" t="s">
        <v>8</v>
      </c>
      <c r="F7" s="513" t="s">
        <v>17</v>
      </c>
      <c r="G7" s="514" t="s">
        <v>321</v>
      </c>
      <c r="H7" s="510" t="s">
        <v>17</v>
      </c>
      <c r="I7" s="514" t="s">
        <v>322</v>
      </c>
      <c r="J7" s="515"/>
      <c r="K7" s="516" t="s">
        <v>7</v>
      </c>
      <c r="L7" s="515"/>
      <c r="M7" s="517" t="s">
        <v>7</v>
      </c>
      <c r="N7" s="515"/>
      <c r="O7" s="517" t="s">
        <v>7</v>
      </c>
      <c r="P7" s="470"/>
      <c r="Q7" s="470"/>
      <c r="R7" s="470"/>
      <c r="S7" s="470"/>
    </row>
    <row r="8" spans="1:19" ht="13" x14ac:dyDescent="0.3">
      <c r="A8" s="470"/>
      <c r="B8" s="509">
        <v>2</v>
      </c>
      <c r="C8" s="510" t="s">
        <v>17</v>
      </c>
      <c r="D8" s="511" t="s">
        <v>322</v>
      </c>
      <c r="E8" s="512" t="s">
        <v>8</v>
      </c>
      <c r="F8" s="513" t="s">
        <v>18</v>
      </c>
      <c r="G8" s="514" t="s">
        <v>321</v>
      </c>
      <c r="H8" s="510" t="s">
        <v>18</v>
      </c>
      <c r="I8" s="514" t="s">
        <v>322</v>
      </c>
      <c r="J8" s="515"/>
      <c r="K8" s="516" t="s">
        <v>7</v>
      </c>
      <c r="L8" s="515"/>
      <c r="M8" s="517" t="s">
        <v>7</v>
      </c>
      <c r="N8" s="515"/>
      <c r="O8" s="517" t="s">
        <v>7</v>
      </c>
      <c r="P8" s="470"/>
      <c r="Q8" s="470"/>
      <c r="R8" s="470"/>
      <c r="S8" s="470"/>
    </row>
    <row r="9" spans="1:19" ht="13.5" thickBot="1" x14ac:dyDescent="0.35">
      <c r="A9" s="470"/>
      <c r="B9" s="509">
        <v>3</v>
      </c>
      <c r="C9" s="518" t="s">
        <v>628</v>
      </c>
      <c r="D9" s="519" t="s">
        <v>10</v>
      </c>
      <c r="E9" s="512" t="s">
        <v>8</v>
      </c>
      <c r="F9" s="513" t="s">
        <v>18</v>
      </c>
      <c r="G9" s="519" t="s">
        <v>629</v>
      </c>
      <c r="H9" s="520" t="s">
        <v>18</v>
      </c>
      <c r="I9" s="519" t="s">
        <v>630</v>
      </c>
      <c r="J9" s="515"/>
      <c r="K9" s="516" t="s">
        <v>7</v>
      </c>
      <c r="L9" s="521"/>
      <c r="M9" s="517" t="s">
        <v>7</v>
      </c>
      <c r="N9" s="521"/>
      <c r="O9" s="517" t="s">
        <v>7</v>
      </c>
      <c r="P9" s="470"/>
      <c r="Q9" s="470"/>
      <c r="R9" s="470"/>
      <c r="S9" s="470"/>
    </row>
    <row r="10" spans="1:19" ht="13.5" thickBot="1" x14ac:dyDescent="0.35">
      <c r="A10" s="470"/>
      <c r="B10" s="1055" t="s">
        <v>28</v>
      </c>
      <c r="C10" s="1056"/>
      <c r="D10" s="1056"/>
      <c r="E10" s="1056"/>
      <c r="F10" s="1056"/>
      <c r="G10" s="1056"/>
      <c r="H10" s="1056"/>
      <c r="I10" s="1057"/>
      <c r="J10" s="522"/>
      <c r="K10" s="523" t="s">
        <v>7</v>
      </c>
      <c r="L10" s="522"/>
      <c r="M10" s="524" t="s">
        <v>7</v>
      </c>
      <c r="N10" s="522"/>
      <c r="O10" s="524" t="s">
        <v>7</v>
      </c>
      <c r="P10" s="470"/>
      <c r="Q10" s="470"/>
      <c r="R10" s="470"/>
      <c r="S10" s="470"/>
    </row>
    <row r="11" spans="1:19" ht="13" x14ac:dyDescent="0.3">
      <c r="A11" s="470"/>
      <c r="B11" s="525"/>
      <c r="C11" s="525"/>
      <c r="D11" s="525"/>
      <c r="E11" s="525"/>
      <c r="F11" s="525"/>
      <c r="G11" s="525"/>
      <c r="H11" s="525"/>
      <c r="I11" s="525"/>
      <c r="J11" s="508"/>
      <c r="K11" s="508"/>
      <c r="L11" s="508"/>
      <c r="M11" s="508"/>
      <c r="N11" s="470"/>
      <c r="O11" s="470"/>
      <c r="P11" s="470"/>
      <c r="Q11" s="470"/>
      <c r="R11" s="470"/>
      <c r="S11" s="470"/>
    </row>
    <row r="12" spans="1:19" ht="12" thickBot="1" x14ac:dyDescent="0.35">
      <c r="A12" s="470"/>
      <c r="B12" s="487" t="s">
        <v>632</v>
      </c>
      <c r="C12" s="526"/>
      <c r="D12" s="526"/>
      <c r="E12" s="526"/>
      <c r="F12" s="526"/>
      <c r="G12" s="526"/>
      <c r="H12" s="526"/>
      <c r="I12" s="526"/>
      <c r="J12" s="526"/>
      <c r="K12" s="526"/>
      <c r="L12" s="526"/>
      <c r="M12" s="267"/>
      <c r="N12" s="470"/>
      <c r="O12" s="267" t="s">
        <v>324</v>
      </c>
      <c r="P12" s="470"/>
      <c r="Q12" s="470"/>
      <c r="R12" s="470"/>
      <c r="S12" s="470"/>
    </row>
    <row r="13" spans="1:19" ht="14.15" customHeight="1" x14ac:dyDescent="0.3">
      <c r="A13" s="470"/>
      <c r="B13" s="1035" t="s">
        <v>1</v>
      </c>
      <c r="C13" s="1037" t="s">
        <v>2</v>
      </c>
      <c r="D13" s="1038"/>
      <c r="E13" s="1038"/>
      <c r="F13" s="1038"/>
      <c r="G13" s="1030"/>
      <c r="H13" s="1041" t="s">
        <v>3</v>
      </c>
      <c r="I13" s="1042"/>
      <c r="J13" s="1043"/>
      <c r="K13" s="1044"/>
      <c r="L13" s="1044"/>
      <c r="M13" s="1045"/>
      <c r="N13" s="1029" t="s">
        <v>28</v>
      </c>
      <c r="O13" s="1030"/>
      <c r="P13" s="470"/>
      <c r="Q13" s="470"/>
      <c r="R13" s="470"/>
      <c r="S13" s="470"/>
    </row>
    <row r="14" spans="1:19" ht="15.65" customHeight="1" thickBot="1" x14ac:dyDescent="0.35">
      <c r="A14" s="470"/>
      <c r="B14" s="1036"/>
      <c r="C14" s="1039"/>
      <c r="D14" s="1040"/>
      <c r="E14" s="1040"/>
      <c r="F14" s="1040"/>
      <c r="G14" s="1032"/>
      <c r="H14" s="1033" t="s">
        <v>5</v>
      </c>
      <c r="I14" s="1034"/>
      <c r="J14" s="1046"/>
      <c r="K14" s="1047"/>
      <c r="L14" s="1047"/>
      <c r="M14" s="1048"/>
      <c r="N14" s="1031"/>
      <c r="O14" s="1032"/>
      <c r="P14" s="470"/>
      <c r="Q14" s="470"/>
      <c r="R14" s="470"/>
      <c r="S14" s="470"/>
    </row>
    <row r="15" spans="1:19" ht="14.15" customHeight="1" thickBot="1" x14ac:dyDescent="0.35">
      <c r="A15" s="470"/>
      <c r="B15" s="509">
        <v>1</v>
      </c>
      <c r="C15" s="518" t="s">
        <v>628</v>
      </c>
      <c r="D15" s="519" t="s">
        <v>10</v>
      </c>
      <c r="E15" s="512" t="s">
        <v>8</v>
      </c>
      <c r="F15" s="513" t="s">
        <v>18</v>
      </c>
      <c r="G15" s="519" t="s">
        <v>629</v>
      </c>
      <c r="H15" s="510" t="s">
        <v>18</v>
      </c>
      <c r="I15" s="519" t="s">
        <v>630</v>
      </c>
      <c r="J15" s="1052"/>
      <c r="K15" s="1053"/>
      <c r="L15" s="1053"/>
      <c r="M15" s="1054"/>
      <c r="N15" s="522"/>
      <c r="O15" s="524" t="s">
        <v>7</v>
      </c>
      <c r="P15" s="470"/>
      <c r="Q15" s="470"/>
      <c r="R15" s="470"/>
      <c r="S15" s="470"/>
    </row>
    <row r="16" spans="1:19" x14ac:dyDescent="0.3">
      <c r="A16" s="470"/>
      <c r="B16" s="1049"/>
      <c r="C16" s="1050"/>
      <c r="D16" s="1050"/>
      <c r="E16" s="1050"/>
      <c r="F16" s="1050"/>
      <c r="G16" s="1050"/>
      <c r="H16" s="1050"/>
      <c r="I16" s="1050"/>
      <c r="J16" s="1050"/>
      <c r="K16" s="1050"/>
      <c r="L16" s="1050"/>
      <c r="M16" s="1050"/>
      <c r="N16" s="470"/>
      <c r="O16" s="470"/>
      <c r="P16" s="470"/>
      <c r="Q16" s="470"/>
      <c r="R16" s="470"/>
      <c r="S16" s="470"/>
    </row>
    <row r="17" spans="1:19" ht="12" thickBot="1" x14ac:dyDescent="0.35">
      <c r="A17" s="470"/>
      <c r="B17" s="487" t="s">
        <v>635</v>
      </c>
      <c r="C17" s="527"/>
      <c r="D17" s="527"/>
      <c r="E17" s="527"/>
      <c r="F17" s="527"/>
      <c r="G17" s="527"/>
      <c r="H17" s="527"/>
      <c r="I17" s="527"/>
      <c r="J17" s="527"/>
      <c r="K17" s="527"/>
      <c r="L17" s="527"/>
      <c r="M17" s="527"/>
      <c r="N17" s="470"/>
      <c r="O17" s="470"/>
      <c r="P17" s="470"/>
      <c r="Q17" s="470"/>
      <c r="R17" s="470"/>
      <c r="S17" s="470"/>
    </row>
    <row r="18" spans="1:19" ht="13" x14ac:dyDescent="0.3">
      <c r="A18" s="470"/>
      <c r="B18" s="1035" t="s">
        <v>1</v>
      </c>
      <c r="C18" s="1037" t="s">
        <v>2</v>
      </c>
      <c r="D18" s="1038"/>
      <c r="E18" s="1038"/>
      <c r="F18" s="1038"/>
      <c r="G18" s="1030"/>
      <c r="H18" s="1041" t="s">
        <v>3</v>
      </c>
      <c r="I18" s="1042"/>
      <c r="J18" s="1029" t="s">
        <v>636</v>
      </c>
      <c r="K18" s="1030"/>
      <c r="L18" s="1029" t="s">
        <v>637</v>
      </c>
      <c r="M18" s="1030"/>
      <c r="N18" s="1029" t="s">
        <v>28</v>
      </c>
      <c r="O18" s="1030"/>
      <c r="P18" s="470"/>
      <c r="Q18" s="470"/>
      <c r="R18" s="470"/>
      <c r="S18" s="470"/>
    </row>
    <row r="19" spans="1:19" ht="13.5" thickBot="1" x14ac:dyDescent="0.35">
      <c r="A19" s="470"/>
      <c r="B19" s="1036"/>
      <c r="C19" s="1039"/>
      <c r="D19" s="1040"/>
      <c r="E19" s="1040"/>
      <c r="F19" s="1040"/>
      <c r="G19" s="1032"/>
      <c r="H19" s="1033" t="s">
        <v>5</v>
      </c>
      <c r="I19" s="1034"/>
      <c r="J19" s="1031"/>
      <c r="K19" s="1032"/>
      <c r="L19" s="1031"/>
      <c r="M19" s="1032"/>
      <c r="N19" s="1031"/>
      <c r="O19" s="1032"/>
      <c r="P19" s="470"/>
      <c r="Q19" s="470"/>
      <c r="R19" s="470"/>
      <c r="S19" s="470"/>
    </row>
    <row r="20" spans="1:19" ht="13" x14ac:dyDescent="0.3">
      <c r="A20" s="470"/>
      <c r="B20" s="509">
        <v>1</v>
      </c>
      <c r="C20" s="510" t="s">
        <v>628</v>
      </c>
      <c r="D20" s="511" t="s">
        <v>657</v>
      </c>
      <c r="E20" s="512" t="s">
        <v>8</v>
      </c>
      <c r="F20" s="513" t="s">
        <v>18</v>
      </c>
      <c r="G20" s="528" t="s">
        <v>653</v>
      </c>
      <c r="H20" s="513" t="s">
        <v>19</v>
      </c>
      <c r="I20" s="514" t="s">
        <v>634</v>
      </c>
      <c r="J20" s="515"/>
      <c r="K20" s="516" t="s">
        <v>7</v>
      </c>
      <c r="L20" s="515"/>
      <c r="M20" s="517" t="s">
        <v>7</v>
      </c>
      <c r="N20" s="515"/>
      <c r="O20" s="517" t="s">
        <v>7</v>
      </c>
      <c r="P20" s="470"/>
      <c r="Q20" s="470"/>
      <c r="R20" s="470"/>
      <c r="S20" s="470"/>
    </row>
    <row r="21" spans="1:19" ht="13" x14ac:dyDescent="0.3">
      <c r="A21" s="470"/>
      <c r="B21" s="509">
        <v>2</v>
      </c>
      <c r="C21" s="510" t="s">
        <v>19</v>
      </c>
      <c r="D21" s="511" t="s">
        <v>654</v>
      </c>
      <c r="E21" s="512" t="s">
        <v>8</v>
      </c>
      <c r="F21" s="513" t="s">
        <v>19</v>
      </c>
      <c r="G21" s="529" t="s">
        <v>321</v>
      </c>
      <c r="H21" s="513" t="s">
        <v>19</v>
      </c>
      <c r="I21" s="514" t="s">
        <v>322</v>
      </c>
      <c r="J21" s="515"/>
      <c r="K21" s="516" t="s">
        <v>7</v>
      </c>
      <c r="L21" s="515"/>
      <c r="M21" s="517" t="s">
        <v>7</v>
      </c>
      <c r="N21" s="515"/>
      <c r="O21" s="517" t="s">
        <v>7</v>
      </c>
      <c r="P21" s="470"/>
      <c r="Q21" s="470"/>
      <c r="R21" s="470"/>
      <c r="S21" s="470"/>
    </row>
    <row r="22" spans="1:19" ht="13" x14ac:dyDescent="0.3">
      <c r="A22" s="470"/>
      <c r="B22" s="509">
        <v>3</v>
      </c>
      <c r="C22" s="510" t="s">
        <v>19</v>
      </c>
      <c r="D22" s="511" t="s">
        <v>322</v>
      </c>
      <c r="E22" s="512" t="s">
        <v>8</v>
      </c>
      <c r="F22" s="513" t="s">
        <v>19</v>
      </c>
      <c r="G22" s="529" t="s">
        <v>389</v>
      </c>
      <c r="H22" s="513" t="s">
        <v>19</v>
      </c>
      <c r="I22" s="514" t="s">
        <v>655</v>
      </c>
      <c r="J22" s="515"/>
      <c r="K22" s="516" t="s">
        <v>7</v>
      </c>
      <c r="L22" s="515"/>
      <c r="M22" s="517" t="s">
        <v>7</v>
      </c>
      <c r="N22" s="515"/>
      <c r="O22" s="517" t="s">
        <v>7</v>
      </c>
      <c r="P22" s="470"/>
      <c r="Q22" s="470"/>
      <c r="R22" s="470"/>
      <c r="S22" s="470"/>
    </row>
    <row r="23" spans="1:19" ht="13" x14ac:dyDescent="0.3">
      <c r="A23" s="470"/>
      <c r="B23" s="509">
        <v>4</v>
      </c>
      <c r="C23" s="510" t="s">
        <v>638</v>
      </c>
      <c r="D23" s="511" t="s">
        <v>656</v>
      </c>
      <c r="E23" s="512" t="s">
        <v>8</v>
      </c>
      <c r="F23" s="513" t="s">
        <v>19</v>
      </c>
      <c r="G23" s="529" t="s">
        <v>629</v>
      </c>
      <c r="H23" s="513" t="s">
        <v>19</v>
      </c>
      <c r="I23" s="511" t="s">
        <v>630</v>
      </c>
      <c r="J23" s="515"/>
      <c r="K23" s="516" t="s">
        <v>7</v>
      </c>
      <c r="L23" s="515"/>
      <c r="M23" s="517" t="s">
        <v>7</v>
      </c>
      <c r="N23" s="515"/>
      <c r="O23" s="517" t="s">
        <v>7</v>
      </c>
      <c r="P23" s="470"/>
      <c r="Q23" s="470"/>
      <c r="R23" s="470"/>
      <c r="S23" s="470"/>
    </row>
    <row r="24" spans="1:19" ht="13" x14ac:dyDescent="0.3">
      <c r="A24" s="470"/>
      <c r="B24" s="509">
        <v>5</v>
      </c>
      <c r="C24" s="510" t="s">
        <v>638</v>
      </c>
      <c r="D24" s="511" t="s">
        <v>657</v>
      </c>
      <c r="E24" s="512" t="s">
        <v>8</v>
      </c>
      <c r="F24" s="513" t="s">
        <v>19</v>
      </c>
      <c r="G24" s="529" t="s">
        <v>653</v>
      </c>
      <c r="H24" s="513" t="s">
        <v>20</v>
      </c>
      <c r="I24" s="511" t="s">
        <v>634</v>
      </c>
      <c r="J24" s="515"/>
      <c r="K24" s="516" t="s">
        <v>7</v>
      </c>
      <c r="L24" s="515"/>
      <c r="M24" s="517" t="s">
        <v>7</v>
      </c>
      <c r="N24" s="515"/>
      <c r="O24" s="517" t="s">
        <v>7</v>
      </c>
      <c r="P24" s="470"/>
      <c r="Q24" s="470"/>
      <c r="R24" s="470"/>
      <c r="S24" s="470"/>
    </row>
    <row r="25" spans="1:19" ht="13" x14ac:dyDescent="0.3">
      <c r="A25" s="470"/>
      <c r="B25" s="509">
        <v>6</v>
      </c>
      <c r="C25" s="510" t="s">
        <v>639</v>
      </c>
      <c r="D25" s="511" t="s">
        <v>654</v>
      </c>
      <c r="E25" s="512" t="s">
        <v>8</v>
      </c>
      <c r="F25" s="513" t="s">
        <v>20</v>
      </c>
      <c r="G25" s="529" t="s">
        <v>9</v>
      </c>
      <c r="H25" s="513" t="s">
        <v>20</v>
      </c>
      <c r="I25" s="514" t="s">
        <v>15</v>
      </c>
      <c r="J25" s="515"/>
      <c r="K25" s="516" t="s">
        <v>7</v>
      </c>
      <c r="L25" s="515"/>
      <c r="M25" s="517" t="s">
        <v>7</v>
      </c>
      <c r="N25" s="515"/>
      <c r="O25" s="517" t="s">
        <v>7</v>
      </c>
      <c r="P25" s="470"/>
      <c r="Q25" s="470"/>
      <c r="R25" s="470"/>
      <c r="S25" s="470"/>
    </row>
    <row r="26" spans="1:19" ht="13" x14ac:dyDescent="0.3">
      <c r="A26" s="470"/>
      <c r="B26" s="509">
        <v>7</v>
      </c>
      <c r="C26" s="510" t="s">
        <v>639</v>
      </c>
      <c r="D26" s="511" t="s">
        <v>322</v>
      </c>
      <c r="E26" s="512" t="s">
        <v>8</v>
      </c>
      <c r="F26" s="513" t="s">
        <v>20</v>
      </c>
      <c r="G26" s="529" t="s">
        <v>11</v>
      </c>
      <c r="H26" s="513" t="s">
        <v>20</v>
      </c>
      <c r="I26" s="514" t="s">
        <v>16</v>
      </c>
      <c r="J26" s="515"/>
      <c r="K26" s="516" t="s">
        <v>7</v>
      </c>
      <c r="L26" s="515"/>
      <c r="M26" s="517" t="s">
        <v>7</v>
      </c>
      <c r="N26" s="515"/>
      <c r="O26" s="517" t="s">
        <v>7</v>
      </c>
      <c r="P26" s="470"/>
      <c r="Q26" s="470"/>
      <c r="R26" s="470"/>
      <c r="S26" s="470"/>
    </row>
    <row r="27" spans="1:19" ht="13" x14ac:dyDescent="0.3">
      <c r="A27" s="470"/>
      <c r="B27" s="509">
        <v>8</v>
      </c>
      <c r="C27" s="510" t="s">
        <v>639</v>
      </c>
      <c r="D27" s="511" t="s">
        <v>656</v>
      </c>
      <c r="E27" s="512" t="s">
        <v>8</v>
      </c>
      <c r="F27" s="513" t="s">
        <v>20</v>
      </c>
      <c r="G27" s="529" t="s">
        <v>12</v>
      </c>
      <c r="H27" s="513" t="s">
        <v>20</v>
      </c>
      <c r="I27" s="514" t="s">
        <v>13</v>
      </c>
      <c r="J27" s="515"/>
      <c r="K27" s="516" t="s">
        <v>7</v>
      </c>
      <c r="L27" s="515"/>
      <c r="M27" s="517" t="s">
        <v>7</v>
      </c>
      <c r="N27" s="515"/>
      <c r="O27" s="517" t="s">
        <v>7</v>
      </c>
      <c r="P27" s="470"/>
      <c r="Q27" s="470"/>
      <c r="R27" s="470"/>
      <c r="S27" s="470"/>
    </row>
    <row r="28" spans="1:19" ht="13" x14ac:dyDescent="0.3">
      <c r="A28" s="470"/>
      <c r="B28" s="509">
        <v>9</v>
      </c>
      <c r="C28" s="510" t="s">
        <v>639</v>
      </c>
      <c r="D28" s="511" t="s">
        <v>13</v>
      </c>
      <c r="E28" s="512" t="s">
        <v>8</v>
      </c>
      <c r="F28" s="513" t="s">
        <v>20</v>
      </c>
      <c r="G28" s="529" t="s">
        <v>14</v>
      </c>
      <c r="H28" s="513" t="s">
        <v>21</v>
      </c>
      <c r="I28" s="511" t="s">
        <v>633</v>
      </c>
      <c r="J28" s="515"/>
      <c r="K28" s="516" t="s">
        <v>7</v>
      </c>
      <c r="L28" s="515"/>
      <c r="M28" s="517" t="s">
        <v>7</v>
      </c>
      <c r="N28" s="515"/>
      <c r="O28" s="517" t="s">
        <v>7</v>
      </c>
      <c r="P28" s="470"/>
      <c r="Q28" s="470"/>
      <c r="R28" s="470"/>
      <c r="S28" s="470"/>
    </row>
    <row r="29" spans="1:19" ht="13" x14ac:dyDescent="0.3">
      <c r="A29" s="470"/>
      <c r="B29" s="509">
        <v>10</v>
      </c>
      <c r="C29" s="510" t="s">
        <v>640</v>
      </c>
      <c r="D29" s="511" t="s">
        <v>633</v>
      </c>
      <c r="E29" s="512" t="s">
        <v>8</v>
      </c>
      <c r="F29" s="513" t="s">
        <v>21</v>
      </c>
      <c r="G29" s="529" t="s">
        <v>9</v>
      </c>
      <c r="H29" s="513" t="s">
        <v>21</v>
      </c>
      <c r="I29" s="511" t="s">
        <v>15</v>
      </c>
      <c r="J29" s="515"/>
      <c r="K29" s="516" t="s">
        <v>7</v>
      </c>
      <c r="L29" s="515"/>
      <c r="M29" s="517" t="s">
        <v>7</v>
      </c>
      <c r="N29" s="515"/>
      <c r="O29" s="517" t="s">
        <v>7</v>
      </c>
      <c r="P29" s="470"/>
      <c r="Q29" s="470"/>
      <c r="R29" s="470"/>
      <c r="S29" s="470"/>
    </row>
    <row r="30" spans="1:19" ht="13" x14ac:dyDescent="0.3">
      <c r="A30" s="470"/>
      <c r="B30" s="509">
        <v>11</v>
      </c>
      <c r="C30" s="510" t="s">
        <v>640</v>
      </c>
      <c r="D30" s="511" t="s">
        <v>15</v>
      </c>
      <c r="E30" s="512" t="s">
        <v>8</v>
      </c>
      <c r="F30" s="513" t="s">
        <v>21</v>
      </c>
      <c r="G30" s="529" t="s">
        <v>11</v>
      </c>
      <c r="H30" s="513" t="s">
        <v>21</v>
      </c>
      <c r="I30" s="514" t="s">
        <v>16</v>
      </c>
      <c r="J30" s="515"/>
      <c r="K30" s="516" t="s">
        <v>7</v>
      </c>
      <c r="L30" s="515"/>
      <c r="M30" s="517" t="s">
        <v>7</v>
      </c>
      <c r="N30" s="515"/>
      <c r="O30" s="517" t="s">
        <v>7</v>
      </c>
      <c r="P30" s="470"/>
      <c r="Q30" s="470"/>
      <c r="R30" s="470"/>
      <c r="S30" s="470"/>
    </row>
    <row r="31" spans="1:19" ht="13" x14ac:dyDescent="0.3">
      <c r="A31" s="470"/>
      <c r="B31" s="509">
        <v>12</v>
      </c>
      <c r="C31" s="510" t="s">
        <v>640</v>
      </c>
      <c r="D31" s="511" t="s">
        <v>16</v>
      </c>
      <c r="E31" s="512" t="s">
        <v>8</v>
      </c>
      <c r="F31" s="513" t="s">
        <v>21</v>
      </c>
      <c r="G31" s="529" t="s">
        <v>12</v>
      </c>
      <c r="H31" s="513" t="s">
        <v>21</v>
      </c>
      <c r="I31" s="514" t="s">
        <v>13</v>
      </c>
      <c r="J31" s="515"/>
      <c r="K31" s="516" t="s">
        <v>7</v>
      </c>
      <c r="L31" s="515"/>
      <c r="M31" s="517" t="s">
        <v>7</v>
      </c>
      <c r="N31" s="515"/>
      <c r="O31" s="517" t="s">
        <v>7</v>
      </c>
      <c r="P31" s="470"/>
      <c r="Q31" s="470"/>
      <c r="R31" s="470"/>
      <c r="S31" s="470"/>
    </row>
    <row r="32" spans="1:19" ht="13" x14ac:dyDescent="0.3">
      <c r="A32" s="470"/>
      <c r="B32" s="509">
        <v>13</v>
      </c>
      <c r="C32" s="510" t="s">
        <v>640</v>
      </c>
      <c r="D32" s="511" t="s">
        <v>13</v>
      </c>
      <c r="E32" s="512" t="s">
        <v>8</v>
      </c>
      <c r="F32" s="513" t="s">
        <v>21</v>
      </c>
      <c r="G32" s="529" t="s">
        <v>14</v>
      </c>
      <c r="H32" s="513" t="s">
        <v>22</v>
      </c>
      <c r="I32" s="514" t="s">
        <v>633</v>
      </c>
      <c r="J32" s="515"/>
      <c r="K32" s="516" t="s">
        <v>7</v>
      </c>
      <c r="L32" s="515"/>
      <c r="M32" s="517" t="s">
        <v>7</v>
      </c>
      <c r="N32" s="515"/>
      <c r="O32" s="517" t="s">
        <v>7</v>
      </c>
      <c r="P32" s="470"/>
      <c r="Q32" s="470"/>
      <c r="R32" s="470"/>
      <c r="S32" s="470"/>
    </row>
    <row r="33" spans="1:19" ht="13" x14ac:dyDescent="0.3">
      <c r="A33" s="470"/>
      <c r="B33" s="509">
        <v>14</v>
      </c>
      <c r="C33" s="510" t="s">
        <v>641</v>
      </c>
      <c r="D33" s="511" t="s">
        <v>633</v>
      </c>
      <c r="E33" s="512" t="s">
        <v>8</v>
      </c>
      <c r="F33" s="513" t="s">
        <v>22</v>
      </c>
      <c r="G33" s="529" t="s">
        <v>9</v>
      </c>
      <c r="H33" s="513" t="s">
        <v>22</v>
      </c>
      <c r="I33" s="511" t="s">
        <v>15</v>
      </c>
      <c r="J33" s="515"/>
      <c r="K33" s="516" t="s">
        <v>7</v>
      </c>
      <c r="L33" s="515"/>
      <c r="M33" s="517" t="s">
        <v>7</v>
      </c>
      <c r="N33" s="515"/>
      <c r="O33" s="517" t="s">
        <v>7</v>
      </c>
      <c r="P33" s="470"/>
      <c r="Q33" s="470"/>
      <c r="R33" s="470"/>
      <c r="S33" s="470"/>
    </row>
    <row r="34" spans="1:19" ht="13" x14ac:dyDescent="0.3">
      <c r="A34" s="470"/>
      <c r="B34" s="509">
        <v>15</v>
      </c>
      <c r="C34" s="510" t="s">
        <v>641</v>
      </c>
      <c r="D34" s="511" t="s">
        <v>15</v>
      </c>
      <c r="E34" s="512" t="s">
        <v>8</v>
      </c>
      <c r="F34" s="513" t="s">
        <v>22</v>
      </c>
      <c r="G34" s="529" t="s">
        <v>11</v>
      </c>
      <c r="H34" s="513" t="s">
        <v>22</v>
      </c>
      <c r="I34" s="511" t="s">
        <v>16</v>
      </c>
      <c r="J34" s="515"/>
      <c r="K34" s="516" t="s">
        <v>7</v>
      </c>
      <c r="L34" s="515"/>
      <c r="M34" s="517" t="s">
        <v>7</v>
      </c>
      <c r="N34" s="515"/>
      <c r="O34" s="517" t="s">
        <v>7</v>
      </c>
      <c r="P34" s="470"/>
      <c r="Q34" s="470"/>
      <c r="R34" s="470"/>
      <c r="S34" s="470"/>
    </row>
    <row r="35" spans="1:19" ht="13" x14ac:dyDescent="0.3">
      <c r="A35" s="470"/>
      <c r="B35" s="509">
        <v>16</v>
      </c>
      <c r="C35" s="510" t="s">
        <v>641</v>
      </c>
      <c r="D35" s="511" t="s">
        <v>16</v>
      </c>
      <c r="E35" s="512" t="s">
        <v>8</v>
      </c>
      <c r="F35" s="513" t="s">
        <v>22</v>
      </c>
      <c r="G35" s="529" t="s">
        <v>12</v>
      </c>
      <c r="H35" s="513" t="s">
        <v>22</v>
      </c>
      <c r="I35" s="514" t="s">
        <v>13</v>
      </c>
      <c r="J35" s="515"/>
      <c r="K35" s="516" t="s">
        <v>7</v>
      </c>
      <c r="L35" s="515"/>
      <c r="M35" s="517" t="s">
        <v>7</v>
      </c>
      <c r="N35" s="515"/>
      <c r="O35" s="517" t="s">
        <v>7</v>
      </c>
      <c r="P35" s="470"/>
      <c r="Q35" s="470"/>
      <c r="R35" s="470"/>
      <c r="S35" s="470"/>
    </row>
    <row r="36" spans="1:19" ht="13" x14ac:dyDescent="0.3">
      <c r="A36" s="470"/>
      <c r="B36" s="509">
        <v>17</v>
      </c>
      <c r="C36" s="510" t="s">
        <v>641</v>
      </c>
      <c r="D36" s="511" t="s">
        <v>13</v>
      </c>
      <c r="E36" s="512" t="s">
        <v>8</v>
      </c>
      <c r="F36" s="513" t="s">
        <v>22</v>
      </c>
      <c r="G36" s="529" t="s">
        <v>14</v>
      </c>
      <c r="H36" s="513" t="s">
        <v>23</v>
      </c>
      <c r="I36" s="514" t="s">
        <v>633</v>
      </c>
      <c r="J36" s="515"/>
      <c r="K36" s="516" t="s">
        <v>7</v>
      </c>
      <c r="L36" s="515"/>
      <c r="M36" s="517" t="s">
        <v>7</v>
      </c>
      <c r="N36" s="515"/>
      <c r="O36" s="517" t="s">
        <v>7</v>
      </c>
      <c r="P36" s="470"/>
      <c r="Q36" s="470"/>
      <c r="R36" s="470"/>
      <c r="S36" s="470"/>
    </row>
    <row r="37" spans="1:19" ht="13" x14ac:dyDescent="0.3">
      <c r="A37" s="470"/>
      <c r="B37" s="509">
        <v>18</v>
      </c>
      <c r="C37" s="510" t="s">
        <v>642</v>
      </c>
      <c r="D37" s="511" t="s">
        <v>633</v>
      </c>
      <c r="E37" s="512" t="s">
        <v>8</v>
      </c>
      <c r="F37" s="513" t="s">
        <v>23</v>
      </c>
      <c r="G37" s="529" t="s">
        <v>9</v>
      </c>
      <c r="H37" s="513" t="s">
        <v>23</v>
      </c>
      <c r="I37" s="514" t="s">
        <v>15</v>
      </c>
      <c r="J37" s="515"/>
      <c r="K37" s="516" t="s">
        <v>7</v>
      </c>
      <c r="L37" s="515"/>
      <c r="M37" s="517" t="s">
        <v>7</v>
      </c>
      <c r="N37" s="515"/>
      <c r="O37" s="517" t="s">
        <v>7</v>
      </c>
      <c r="P37" s="470"/>
      <c r="Q37" s="470"/>
      <c r="R37" s="470"/>
      <c r="S37" s="470"/>
    </row>
    <row r="38" spans="1:19" ht="13" x14ac:dyDescent="0.3">
      <c r="A38" s="470"/>
      <c r="B38" s="509">
        <v>19</v>
      </c>
      <c r="C38" s="510" t="s">
        <v>642</v>
      </c>
      <c r="D38" s="511" t="s">
        <v>15</v>
      </c>
      <c r="E38" s="512" t="s">
        <v>8</v>
      </c>
      <c r="F38" s="513" t="s">
        <v>23</v>
      </c>
      <c r="G38" s="529" t="s">
        <v>11</v>
      </c>
      <c r="H38" s="513" t="s">
        <v>23</v>
      </c>
      <c r="I38" s="511" t="s">
        <v>16</v>
      </c>
      <c r="J38" s="515"/>
      <c r="K38" s="516" t="s">
        <v>7</v>
      </c>
      <c r="L38" s="515"/>
      <c r="M38" s="517" t="s">
        <v>7</v>
      </c>
      <c r="N38" s="515"/>
      <c r="O38" s="517" t="s">
        <v>7</v>
      </c>
      <c r="P38" s="470"/>
      <c r="Q38" s="470"/>
      <c r="R38" s="470"/>
      <c r="S38" s="470"/>
    </row>
    <row r="39" spans="1:19" ht="13" x14ac:dyDescent="0.3">
      <c r="A39" s="470"/>
      <c r="B39" s="509">
        <v>20</v>
      </c>
      <c r="C39" s="510" t="s">
        <v>642</v>
      </c>
      <c r="D39" s="511" t="s">
        <v>16</v>
      </c>
      <c r="E39" s="512" t="s">
        <v>8</v>
      </c>
      <c r="F39" s="513" t="s">
        <v>23</v>
      </c>
      <c r="G39" s="529" t="s">
        <v>12</v>
      </c>
      <c r="H39" s="513" t="s">
        <v>23</v>
      </c>
      <c r="I39" s="511" t="s">
        <v>13</v>
      </c>
      <c r="J39" s="515"/>
      <c r="K39" s="516" t="s">
        <v>7</v>
      </c>
      <c r="L39" s="515"/>
      <c r="M39" s="517" t="s">
        <v>7</v>
      </c>
      <c r="N39" s="515"/>
      <c r="O39" s="517" t="s">
        <v>7</v>
      </c>
      <c r="P39" s="470"/>
      <c r="Q39" s="470"/>
      <c r="R39" s="470"/>
      <c r="S39" s="470"/>
    </row>
    <row r="40" spans="1:19" ht="13" x14ac:dyDescent="0.3">
      <c r="A40" s="470"/>
      <c r="B40" s="509">
        <v>21</v>
      </c>
      <c r="C40" s="510" t="s">
        <v>642</v>
      </c>
      <c r="D40" s="511" t="s">
        <v>13</v>
      </c>
      <c r="E40" s="512" t="s">
        <v>8</v>
      </c>
      <c r="F40" s="513" t="s">
        <v>23</v>
      </c>
      <c r="G40" s="529" t="s">
        <v>14</v>
      </c>
      <c r="H40" s="513" t="s">
        <v>24</v>
      </c>
      <c r="I40" s="514" t="s">
        <v>633</v>
      </c>
      <c r="J40" s="515"/>
      <c r="K40" s="516" t="s">
        <v>7</v>
      </c>
      <c r="L40" s="515"/>
      <c r="M40" s="517" t="s">
        <v>7</v>
      </c>
      <c r="N40" s="515"/>
      <c r="O40" s="517" t="s">
        <v>7</v>
      </c>
      <c r="P40" s="470"/>
      <c r="Q40" s="470"/>
      <c r="R40" s="470"/>
      <c r="S40" s="470"/>
    </row>
    <row r="41" spans="1:19" ht="13" x14ac:dyDescent="0.3">
      <c r="A41" s="470"/>
      <c r="B41" s="509">
        <v>22</v>
      </c>
      <c r="C41" s="510" t="s">
        <v>643</v>
      </c>
      <c r="D41" s="511" t="s">
        <v>633</v>
      </c>
      <c r="E41" s="512" t="s">
        <v>8</v>
      </c>
      <c r="F41" s="513" t="s">
        <v>24</v>
      </c>
      <c r="G41" s="529" t="s">
        <v>9</v>
      </c>
      <c r="H41" s="513" t="s">
        <v>24</v>
      </c>
      <c r="I41" s="514" t="s">
        <v>15</v>
      </c>
      <c r="J41" s="515"/>
      <c r="K41" s="516" t="s">
        <v>7</v>
      </c>
      <c r="L41" s="515"/>
      <c r="M41" s="517" t="s">
        <v>7</v>
      </c>
      <c r="N41" s="515"/>
      <c r="O41" s="517" t="s">
        <v>7</v>
      </c>
      <c r="P41" s="470"/>
      <c r="Q41" s="470"/>
      <c r="R41" s="470"/>
      <c r="S41" s="470"/>
    </row>
    <row r="42" spans="1:19" ht="13" x14ac:dyDescent="0.3">
      <c r="A42" s="470"/>
      <c r="B42" s="509">
        <v>23</v>
      </c>
      <c r="C42" s="510" t="s">
        <v>643</v>
      </c>
      <c r="D42" s="511" t="s">
        <v>15</v>
      </c>
      <c r="E42" s="512" t="s">
        <v>8</v>
      </c>
      <c r="F42" s="513" t="s">
        <v>24</v>
      </c>
      <c r="G42" s="529" t="s">
        <v>11</v>
      </c>
      <c r="H42" s="513" t="s">
        <v>24</v>
      </c>
      <c r="I42" s="514" t="s">
        <v>16</v>
      </c>
      <c r="J42" s="515"/>
      <c r="K42" s="516" t="s">
        <v>7</v>
      </c>
      <c r="L42" s="515"/>
      <c r="M42" s="517" t="s">
        <v>7</v>
      </c>
      <c r="N42" s="515"/>
      <c r="O42" s="517" t="s">
        <v>7</v>
      </c>
      <c r="P42" s="470"/>
      <c r="Q42" s="470"/>
      <c r="R42" s="470"/>
      <c r="S42" s="470"/>
    </row>
    <row r="43" spans="1:19" ht="13" x14ac:dyDescent="0.3">
      <c r="A43" s="470"/>
      <c r="B43" s="509">
        <v>24</v>
      </c>
      <c r="C43" s="510" t="s">
        <v>643</v>
      </c>
      <c r="D43" s="511" t="s">
        <v>16</v>
      </c>
      <c r="E43" s="512" t="s">
        <v>8</v>
      </c>
      <c r="F43" s="513" t="s">
        <v>24</v>
      </c>
      <c r="G43" s="529" t="s">
        <v>12</v>
      </c>
      <c r="H43" s="513" t="s">
        <v>24</v>
      </c>
      <c r="I43" s="511" t="s">
        <v>13</v>
      </c>
      <c r="J43" s="515"/>
      <c r="K43" s="516" t="s">
        <v>7</v>
      </c>
      <c r="L43" s="515"/>
      <c r="M43" s="517" t="s">
        <v>7</v>
      </c>
      <c r="N43" s="515"/>
      <c r="O43" s="517" t="s">
        <v>7</v>
      </c>
      <c r="P43" s="470"/>
      <c r="Q43" s="470"/>
      <c r="R43" s="470"/>
      <c r="S43" s="470"/>
    </row>
    <row r="44" spans="1:19" ht="13" x14ac:dyDescent="0.3">
      <c r="A44" s="470"/>
      <c r="B44" s="509">
        <v>25</v>
      </c>
      <c r="C44" s="510" t="s">
        <v>643</v>
      </c>
      <c r="D44" s="511" t="s">
        <v>13</v>
      </c>
      <c r="E44" s="512" t="s">
        <v>8</v>
      </c>
      <c r="F44" s="513" t="s">
        <v>24</v>
      </c>
      <c r="G44" s="529" t="s">
        <v>14</v>
      </c>
      <c r="H44" s="513" t="s">
        <v>25</v>
      </c>
      <c r="I44" s="511" t="s">
        <v>633</v>
      </c>
      <c r="J44" s="515"/>
      <c r="K44" s="516" t="s">
        <v>7</v>
      </c>
      <c r="L44" s="515"/>
      <c r="M44" s="517" t="s">
        <v>7</v>
      </c>
      <c r="N44" s="515"/>
      <c r="O44" s="517" t="s">
        <v>7</v>
      </c>
      <c r="P44" s="470"/>
      <c r="Q44" s="470"/>
      <c r="R44" s="470"/>
      <c r="S44" s="470"/>
    </row>
    <row r="45" spans="1:19" ht="13" x14ac:dyDescent="0.3">
      <c r="A45" s="470"/>
      <c r="B45" s="509">
        <v>26</v>
      </c>
      <c r="C45" s="510" t="s">
        <v>644</v>
      </c>
      <c r="D45" s="511" t="s">
        <v>633</v>
      </c>
      <c r="E45" s="512" t="s">
        <v>8</v>
      </c>
      <c r="F45" s="513" t="s">
        <v>25</v>
      </c>
      <c r="G45" s="529" t="s">
        <v>9</v>
      </c>
      <c r="H45" s="513" t="s">
        <v>25</v>
      </c>
      <c r="I45" s="514" t="s">
        <v>15</v>
      </c>
      <c r="J45" s="515"/>
      <c r="K45" s="516" t="s">
        <v>7</v>
      </c>
      <c r="L45" s="515"/>
      <c r="M45" s="517" t="s">
        <v>7</v>
      </c>
      <c r="N45" s="515"/>
      <c r="O45" s="517" t="s">
        <v>7</v>
      </c>
      <c r="P45" s="470"/>
      <c r="Q45" s="470"/>
      <c r="R45" s="470"/>
      <c r="S45" s="470"/>
    </row>
    <row r="46" spans="1:19" ht="13" x14ac:dyDescent="0.3">
      <c r="A46" s="470"/>
      <c r="B46" s="509">
        <v>27</v>
      </c>
      <c r="C46" s="510" t="s">
        <v>644</v>
      </c>
      <c r="D46" s="511" t="s">
        <v>15</v>
      </c>
      <c r="E46" s="512" t="s">
        <v>8</v>
      </c>
      <c r="F46" s="513" t="s">
        <v>25</v>
      </c>
      <c r="G46" s="529" t="s">
        <v>11</v>
      </c>
      <c r="H46" s="513" t="s">
        <v>25</v>
      </c>
      <c r="I46" s="514" t="s">
        <v>16</v>
      </c>
      <c r="J46" s="515"/>
      <c r="K46" s="516" t="s">
        <v>7</v>
      </c>
      <c r="L46" s="515"/>
      <c r="M46" s="517" t="s">
        <v>7</v>
      </c>
      <c r="N46" s="515"/>
      <c r="O46" s="517" t="s">
        <v>7</v>
      </c>
      <c r="P46" s="470"/>
      <c r="Q46" s="470"/>
      <c r="R46" s="470"/>
      <c r="S46" s="470"/>
    </row>
    <row r="47" spans="1:19" ht="13" x14ac:dyDescent="0.3">
      <c r="A47" s="470"/>
      <c r="B47" s="509">
        <v>28</v>
      </c>
      <c r="C47" s="510" t="s">
        <v>644</v>
      </c>
      <c r="D47" s="511" t="s">
        <v>16</v>
      </c>
      <c r="E47" s="512" t="s">
        <v>8</v>
      </c>
      <c r="F47" s="513" t="s">
        <v>25</v>
      </c>
      <c r="G47" s="529" t="s">
        <v>12</v>
      </c>
      <c r="H47" s="513" t="s">
        <v>25</v>
      </c>
      <c r="I47" s="514" t="s">
        <v>13</v>
      </c>
      <c r="J47" s="515"/>
      <c r="K47" s="516" t="s">
        <v>7</v>
      </c>
      <c r="L47" s="515"/>
      <c r="M47" s="517" t="s">
        <v>7</v>
      </c>
      <c r="N47" s="515"/>
      <c r="O47" s="517" t="s">
        <v>7</v>
      </c>
      <c r="P47" s="470"/>
      <c r="Q47" s="470"/>
      <c r="R47" s="470"/>
      <c r="S47" s="470"/>
    </row>
    <row r="48" spans="1:19" ht="13" x14ac:dyDescent="0.3">
      <c r="A48" s="470"/>
      <c r="B48" s="509">
        <v>29</v>
      </c>
      <c r="C48" s="510" t="s">
        <v>644</v>
      </c>
      <c r="D48" s="511" t="s">
        <v>13</v>
      </c>
      <c r="E48" s="512" t="s">
        <v>8</v>
      </c>
      <c r="F48" s="513" t="s">
        <v>25</v>
      </c>
      <c r="G48" s="529" t="s">
        <v>14</v>
      </c>
      <c r="H48" s="513" t="s">
        <v>26</v>
      </c>
      <c r="I48" s="511" t="s">
        <v>633</v>
      </c>
      <c r="J48" s="515"/>
      <c r="K48" s="516" t="s">
        <v>7</v>
      </c>
      <c r="L48" s="515"/>
      <c r="M48" s="517" t="s">
        <v>7</v>
      </c>
      <c r="N48" s="515"/>
      <c r="O48" s="517" t="s">
        <v>7</v>
      </c>
      <c r="P48" s="470"/>
      <c r="Q48" s="470"/>
      <c r="R48" s="470"/>
      <c r="S48" s="470"/>
    </row>
    <row r="49" spans="1:19" ht="13" x14ac:dyDescent="0.3">
      <c r="A49" s="470"/>
      <c r="B49" s="509">
        <v>30</v>
      </c>
      <c r="C49" s="510" t="s">
        <v>645</v>
      </c>
      <c r="D49" s="511" t="s">
        <v>633</v>
      </c>
      <c r="E49" s="512" t="s">
        <v>8</v>
      </c>
      <c r="F49" s="513" t="s">
        <v>26</v>
      </c>
      <c r="G49" s="529" t="s">
        <v>9</v>
      </c>
      <c r="H49" s="513" t="s">
        <v>26</v>
      </c>
      <c r="I49" s="511" t="s">
        <v>15</v>
      </c>
      <c r="J49" s="515"/>
      <c r="K49" s="516" t="s">
        <v>7</v>
      </c>
      <c r="L49" s="515"/>
      <c r="M49" s="517" t="s">
        <v>7</v>
      </c>
      <c r="N49" s="515"/>
      <c r="O49" s="517" t="s">
        <v>7</v>
      </c>
      <c r="P49" s="470"/>
      <c r="Q49" s="470"/>
      <c r="R49" s="470"/>
      <c r="S49" s="470"/>
    </row>
    <row r="50" spans="1:19" ht="13" x14ac:dyDescent="0.3">
      <c r="A50" s="470"/>
      <c r="B50" s="509">
        <v>31</v>
      </c>
      <c r="C50" s="510" t="s">
        <v>645</v>
      </c>
      <c r="D50" s="511" t="s">
        <v>15</v>
      </c>
      <c r="E50" s="512" t="s">
        <v>8</v>
      </c>
      <c r="F50" s="513" t="s">
        <v>26</v>
      </c>
      <c r="G50" s="529" t="s">
        <v>11</v>
      </c>
      <c r="H50" s="513" t="s">
        <v>26</v>
      </c>
      <c r="I50" s="514" t="s">
        <v>16</v>
      </c>
      <c r="J50" s="515"/>
      <c r="K50" s="516" t="s">
        <v>7</v>
      </c>
      <c r="L50" s="515"/>
      <c r="M50" s="517" t="s">
        <v>7</v>
      </c>
      <c r="N50" s="515"/>
      <c r="O50" s="517" t="s">
        <v>7</v>
      </c>
      <c r="P50" s="470"/>
      <c r="Q50" s="470"/>
      <c r="R50" s="470"/>
      <c r="S50" s="470"/>
    </row>
    <row r="51" spans="1:19" ht="13" x14ac:dyDescent="0.3">
      <c r="A51" s="470"/>
      <c r="B51" s="509">
        <v>32</v>
      </c>
      <c r="C51" s="510" t="s">
        <v>645</v>
      </c>
      <c r="D51" s="511" t="s">
        <v>16</v>
      </c>
      <c r="E51" s="512" t="s">
        <v>8</v>
      </c>
      <c r="F51" s="513" t="s">
        <v>26</v>
      </c>
      <c r="G51" s="529" t="s">
        <v>12</v>
      </c>
      <c r="H51" s="513" t="s">
        <v>26</v>
      </c>
      <c r="I51" s="514" t="s">
        <v>13</v>
      </c>
      <c r="J51" s="515"/>
      <c r="K51" s="516" t="s">
        <v>7</v>
      </c>
      <c r="L51" s="515"/>
      <c r="M51" s="517" t="s">
        <v>7</v>
      </c>
      <c r="N51" s="515"/>
      <c r="O51" s="517" t="s">
        <v>7</v>
      </c>
      <c r="P51" s="470"/>
      <c r="Q51" s="470"/>
      <c r="R51" s="470"/>
      <c r="S51" s="470"/>
    </row>
    <row r="52" spans="1:19" ht="13" x14ac:dyDescent="0.3">
      <c r="A52" s="470"/>
      <c r="B52" s="509">
        <v>33</v>
      </c>
      <c r="C52" s="510" t="s">
        <v>645</v>
      </c>
      <c r="D52" s="511" t="s">
        <v>13</v>
      </c>
      <c r="E52" s="512" t="s">
        <v>8</v>
      </c>
      <c r="F52" s="513" t="s">
        <v>26</v>
      </c>
      <c r="G52" s="529" t="s">
        <v>14</v>
      </c>
      <c r="H52" s="513" t="s">
        <v>27</v>
      </c>
      <c r="I52" s="514" t="s">
        <v>633</v>
      </c>
      <c r="J52" s="515"/>
      <c r="K52" s="516" t="s">
        <v>7</v>
      </c>
      <c r="L52" s="515"/>
      <c r="M52" s="517" t="s">
        <v>7</v>
      </c>
      <c r="N52" s="515"/>
      <c r="O52" s="517" t="s">
        <v>7</v>
      </c>
      <c r="P52" s="470"/>
      <c r="Q52" s="470"/>
      <c r="R52" s="470"/>
      <c r="S52" s="470"/>
    </row>
    <row r="53" spans="1:19" ht="13" x14ac:dyDescent="0.3">
      <c r="A53" s="470"/>
      <c r="B53" s="509">
        <v>34</v>
      </c>
      <c r="C53" s="510" t="s">
        <v>646</v>
      </c>
      <c r="D53" s="511" t="s">
        <v>633</v>
      </c>
      <c r="E53" s="512" t="s">
        <v>8</v>
      </c>
      <c r="F53" s="513" t="s">
        <v>646</v>
      </c>
      <c r="G53" s="529" t="s">
        <v>9</v>
      </c>
      <c r="H53" s="513" t="s">
        <v>27</v>
      </c>
      <c r="I53" s="511" t="s">
        <v>15</v>
      </c>
      <c r="J53" s="515"/>
      <c r="K53" s="516" t="s">
        <v>7</v>
      </c>
      <c r="L53" s="515"/>
      <c r="M53" s="517" t="s">
        <v>7</v>
      </c>
      <c r="N53" s="515"/>
      <c r="O53" s="517" t="s">
        <v>7</v>
      </c>
      <c r="P53" s="470"/>
      <c r="Q53" s="470"/>
      <c r="R53" s="470"/>
      <c r="S53" s="470"/>
    </row>
    <row r="54" spans="1:19" ht="13" x14ac:dyDescent="0.3">
      <c r="A54" s="470"/>
      <c r="B54" s="509">
        <v>35</v>
      </c>
      <c r="C54" s="510" t="s">
        <v>646</v>
      </c>
      <c r="D54" s="511" t="s">
        <v>15</v>
      </c>
      <c r="E54" s="512" t="s">
        <v>8</v>
      </c>
      <c r="F54" s="513" t="s">
        <v>646</v>
      </c>
      <c r="G54" s="529" t="s">
        <v>11</v>
      </c>
      <c r="H54" s="513" t="s">
        <v>27</v>
      </c>
      <c r="I54" s="511" t="s">
        <v>16</v>
      </c>
      <c r="J54" s="515"/>
      <c r="K54" s="516" t="s">
        <v>7</v>
      </c>
      <c r="L54" s="515"/>
      <c r="M54" s="517" t="s">
        <v>7</v>
      </c>
      <c r="N54" s="515"/>
      <c r="O54" s="517" t="s">
        <v>7</v>
      </c>
      <c r="P54" s="470"/>
      <c r="Q54" s="470"/>
      <c r="R54" s="470"/>
      <c r="S54" s="470"/>
    </row>
    <row r="55" spans="1:19" ht="13" x14ac:dyDescent="0.3">
      <c r="A55" s="470"/>
      <c r="B55" s="509">
        <v>36</v>
      </c>
      <c r="C55" s="510" t="s">
        <v>646</v>
      </c>
      <c r="D55" s="511" t="s">
        <v>16</v>
      </c>
      <c r="E55" s="512" t="s">
        <v>8</v>
      </c>
      <c r="F55" s="513" t="s">
        <v>646</v>
      </c>
      <c r="G55" s="529" t="s">
        <v>12</v>
      </c>
      <c r="H55" s="513" t="s">
        <v>27</v>
      </c>
      <c r="I55" s="514" t="s">
        <v>13</v>
      </c>
      <c r="J55" s="515"/>
      <c r="K55" s="516" t="s">
        <v>7</v>
      </c>
      <c r="L55" s="515"/>
      <c r="M55" s="517" t="s">
        <v>7</v>
      </c>
      <c r="N55" s="515"/>
      <c r="O55" s="517" t="s">
        <v>7</v>
      </c>
      <c r="P55" s="470"/>
      <c r="Q55" s="470"/>
      <c r="R55" s="470"/>
      <c r="S55" s="470"/>
    </row>
    <row r="56" spans="1:19" ht="13" x14ac:dyDescent="0.3">
      <c r="A56" s="470"/>
      <c r="B56" s="509">
        <v>37</v>
      </c>
      <c r="C56" s="510" t="s">
        <v>646</v>
      </c>
      <c r="D56" s="511" t="s">
        <v>13</v>
      </c>
      <c r="E56" s="512" t="s">
        <v>8</v>
      </c>
      <c r="F56" s="513" t="s">
        <v>646</v>
      </c>
      <c r="G56" s="529" t="s">
        <v>14</v>
      </c>
      <c r="H56" s="513" t="s">
        <v>29</v>
      </c>
      <c r="I56" s="514" t="s">
        <v>633</v>
      </c>
      <c r="J56" s="515"/>
      <c r="K56" s="516" t="s">
        <v>7</v>
      </c>
      <c r="L56" s="515"/>
      <c r="M56" s="517" t="s">
        <v>7</v>
      </c>
      <c r="N56" s="515"/>
      <c r="O56" s="517" t="s">
        <v>7</v>
      </c>
      <c r="P56" s="470"/>
      <c r="Q56" s="470"/>
      <c r="R56" s="470"/>
      <c r="S56" s="470"/>
    </row>
    <row r="57" spans="1:19" ht="13" x14ac:dyDescent="0.3">
      <c r="A57" s="470"/>
      <c r="B57" s="509">
        <v>38</v>
      </c>
      <c r="C57" s="510" t="s">
        <v>647</v>
      </c>
      <c r="D57" s="511" t="s">
        <v>633</v>
      </c>
      <c r="E57" s="512" t="s">
        <v>8</v>
      </c>
      <c r="F57" s="513" t="s">
        <v>647</v>
      </c>
      <c r="G57" s="529" t="s">
        <v>9</v>
      </c>
      <c r="H57" s="513" t="s">
        <v>29</v>
      </c>
      <c r="I57" s="514" t="s">
        <v>15</v>
      </c>
      <c r="J57" s="515"/>
      <c r="K57" s="516" t="s">
        <v>7</v>
      </c>
      <c r="L57" s="515"/>
      <c r="M57" s="517" t="s">
        <v>7</v>
      </c>
      <c r="N57" s="515"/>
      <c r="O57" s="517" t="s">
        <v>7</v>
      </c>
      <c r="P57" s="470"/>
      <c r="Q57" s="470"/>
      <c r="R57" s="470"/>
      <c r="S57" s="470"/>
    </row>
    <row r="58" spans="1:19" ht="13" x14ac:dyDescent="0.3">
      <c r="A58" s="470"/>
      <c r="B58" s="509">
        <v>39</v>
      </c>
      <c r="C58" s="510" t="s">
        <v>647</v>
      </c>
      <c r="D58" s="511" t="s">
        <v>15</v>
      </c>
      <c r="E58" s="512" t="s">
        <v>8</v>
      </c>
      <c r="F58" s="513" t="s">
        <v>647</v>
      </c>
      <c r="G58" s="529" t="s">
        <v>11</v>
      </c>
      <c r="H58" s="513" t="s">
        <v>29</v>
      </c>
      <c r="I58" s="511" t="s">
        <v>16</v>
      </c>
      <c r="J58" s="515"/>
      <c r="K58" s="516" t="s">
        <v>7</v>
      </c>
      <c r="L58" s="515"/>
      <c r="M58" s="517" t="s">
        <v>7</v>
      </c>
      <c r="N58" s="515"/>
      <c r="O58" s="517" t="s">
        <v>7</v>
      </c>
      <c r="P58" s="470"/>
      <c r="Q58" s="470"/>
      <c r="R58" s="470"/>
      <c r="S58" s="470"/>
    </row>
    <row r="59" spans="1:19" ht="13" x14ac:dyDescent="0.3">
      <c r="A59" s="470"/>
      <c r="B59" s="509">
        <v>40</v>
      </c>
      <c r="C59" s="510" t="s">
        <v>647</v>
      </c>
      <c r="D59" s="511" t="s">
        <v>16</v>
      </c>
      <c r="E59" s="512" t="s">
        <v>8</v>
      </c>
      <c r="F59" s="513" t="s">
        <v>647</v>
      </c>
      <c r="G59" s="529" t="s">
        <v>12</v>
      </c>
      <c r="H59" s="513" t="s">
        <v>29</v>
      </c>
      <c r="I59" s="511" t="s">
        <v>13</v>
      </c>
      <c r="J59" s="515"/>
      <c r="K59" s="516" t="s">
        <v>7</v>
      </c>
      <c r="L59" s="515"/>
      <c r="M59" s="517" t="s">
        <v>7</v>
      </c>
      <c r="N59" s="515"/>
      <c r="O59" s="517" t="s">
        <v>7</v>
      </c>
      <c r="P59" s="470"/>
      <c r="Q59" s="470"/>
      <c r="R59" s="470"/>
      <c r="S59" s="470"/>
    </row>
    <row r="60" spans="1:19" ht="13" x14ac:dyDescent="0.3">
      <c r="A60" s="470"/>
      <c r="B60" s="509">
        <v>41</v>
      </c>
      <c r="C60" s="510" t="s">
        <v>647</v>
      </c>
      <c r="D60" s="511" t="s">
        <v>13</v>
      </c>
      <c r="E60" s="512" t="s">
        <v>8</v>
      </c>
      <c r="F60" s="513" t="s">
        <v>647</v>
      </c>
      <c r="G60" s="529" t="s">
        <v>14</v>
      </c>
      <c r="H60" s="513" t="s">
        <v>30</v>
      </c>
      <c r="I60" s="514" t="s">
        <v>633</v>
      </c>
      <c r="J60" s="515"/>
      <c r="K60" s="516" t="s">
        <v>7</v>
      </c>
      <c r="L60" s="515"/>
      <c r="M60" s="517" t="s">
        <v>7</v>
      </c>
      <c r="N60" s="515"/>
      <c r="O60" s="517" t="s">
        <v>7</v>
      </c>
      <c r="P60" s="470"/>
      <c r="Q60" s="470"/>
      <c r="R60" s="470"/>
      <c r="S60" s="470"/>
    </row>
    <row r="61" spans="1:19" ht="13" x14ac:dyDescent="0.3">
      <c r="A61" s="470"/>
      <c r="B61" s="509">
        <v>42</v>
      </c>
      <c r="C61" s="510" t="s">
        <v>648</v>
      </c>
      <c r="D61" s="511" t="s">
        <v>633</v>
      </c>
      <c r="E61" s="512" t="s">
        <v>8</v>
      </c>
      <c r="F61" s="513" t="s">
        <v>648</v>
      </c>
      <c r="G61" s="529" t="s">
        <v>9</v>
      </c>
      <c r="H61" s="513" t="s">
        <v>30</v>
      </c>
      <c r="I61" s="514" t="s">
        <v>15</v>
      </c>
      <c r="J61" s="515"/>
      <c r="K61" s="516" t="s">
        <v>7</v>
      </c>
      <c r="L61" s="515"/>
      <c r="M61" s="517" t="s">
        <v>7</v>
      </c>
      <c r="N61" s="515"/>
      <c r="O61" s="517" t="s">
        <v>7</v>
      </c>
      <c r="P61" s="470"/>
      <c r="Q61" s="470"/>
      <c r="R61" s="470"/>
      <c r="S61" s="470"/>
    </row>
    <row r="62" spans="1:19" ht="13" x14ac:dyDescent="0.3">
      <c r="A62" s="470"/>
      <c r="B62" s="509">
        <v>43</v>
      </c>
      <c r="C62" s="510" t="s">
        <v>648</v>
      </c>
      <c r="D62" s="511" t="s">
        <v>15</v>
      </c>
      <c r="E62" s="512" t="s">
        <v>8</v>
      </c>
      <c r="F62" s="513" t="s">
        <v>648</v>
      </c>
      <c r="G62" s="529" t="s">
        <v>11</v>
      </c>
      <c r="H62" s="513" t="s">
        <v>30</v>
      </c>
      <c r="I62" s="514" t="s">
        <v>16</v>
      </c>
      <c r="J62" s="515"/>
      <c r="K62" s="516" t="s">
        <v>7</v>
      </c>
      <c r="L62" s="515"/>
      <c r="M62" s="517" t="s">
        <v>7</v>
      </c>
      <c r="N62" s="515"/>
      <c r="O62" s="517" t="s">
        <v>7</v>
      </c>
      <c r="P62" s="470"/>
      <c r="Q62" s="470"/>
      <c r="R62" s="470"/>
      <c r="S62" s="470"/>
    </row>
    <row r="63" spans="1:19" ht="13" x14ac:dyDescent="0.3">
      <c r="A63" s="470"/>
      <c r="B63" s="509">
        <v>44</v>
      </c>
      <c r="C63" s="510" t="s">
        <v>648</v>
      </c>
      <c r="D63" s="511" t="s">
        <v>16</v>
      </c>
      <c r="E63" s="512" t="s">
        <v>8</v>
      </c>
      <c r="F63" s="513" t="s">
        <v>648</v>
      </c>
      <c r="G63" s="529" t="s">
        <v>12</v>
      </c>
      <c r="H63" s="513" t="s">
        <v>30</v>
      </c>
      <c r="I63" s="511" t="s">
        <v>13</v>
      </c>
      <c r="J63" s="515"/>
      <c r="K63" s="516" t="s">
        <v>7</v>
      </c>
      <c r="L63" s="515"/>
      <c r="M63" s="517" t="s">
        <v>7</v>
      </c>
      <c r="N63" s="515"/>
      <c r="O63" s="517" t="s">
        <v>7</v>
      </c>
      <c r="P63" s="470"/>
      <c r="Q63" s="470"/>
      <c r="R63" s="470"/>
      <c r="S63" s="470"/>
    </row>
    <row r="64" spans="1:19" ht="13" x14ac:dyDescent="0.3">
      <c r="A64" s="470"/>
      <c r="B64" s="509">
        <v>45</v>
      </c>
      <c r="C64" s="510" t="s">
        <v>648</v>
      </c>
      <c r="D64" s="511" t="s">
        <v>13</v>
      </c>
      <c r="E64" s="512" t="s">
        <v>8</v>
      </c>
      <c r="F64" s="513" t="s">
        <v>648</v>
      </c>
      <c r="G64" s="529" t="s">
        <v>14</v>
      </c>
      <c r="H64" s="513" t="s">
        <v>31</v>
      </c>
      <c r="I64" s="511" t="s">
        <v>633</v>
      </c>
      <c r="J64" s="515"/>
      <c r="K64" s="516" t="s">
        <v>7</v>
      </c>
      <c r="L64" s="515"/>
      <c r="M64" s="517" t="s">
        <v>7</v>
      </c>
      <c r="N64" s="515"/>
      <c r="O64" s="517" t="s">
        <v>7</v>
      </c>
      <c r="P64" s="470"/>
      <c r="Q64" s="470"/>
      <c r="R64" s="470"/>
      <c r="S64" s="470"/>
    </row>
    <row r="65" spans="1:19" ht="13" x14ac:dyDescent="0.3">
      <c r="A65" s="470"/>
      <c r="B65" s="509">
        <v>46</v>
      </c>
      <c r="C65" s="510" t="s">
        <v>649</v>
      </c>
      <c r="D65" s="511" t="s">
        <v>633</v>
      </c>
      <c r="E65" s="512" t="s">
        <v>8</v>
      </c>
      <c r="F65" s="513" t="s">
        <v>649</v>
      </c>
      <c r="G65" s="529" t="s">
        <v>9</v>
      </c>
      <c r="H65" s="513" t="s">
        <v>31</v>
      </c>
      <c r="I65" s="514" t="s">
        <v>15</v>
      </c>
      <c r="J65" s="515"/>
      <c r="K65" s="516" t="s">
        <v>7</v>
      </c>
      <c r="L65" s="515"/>
      <c r="M65" s="517" t="s">
        <v>7</v>
      </c>
      <c r="N65" s="515"/>
      <c r="O65" s="517" t="s">
        <v>7</v>
      </c>
      <c r="P65" s="470"/>
      <c r="Q65" s="470"/>
      <c r="R65" s="470"/>
      <c r="S65" s="470"/>
    </row>
    <row r="66" spans="1:19" ht="13" x14ac:dyDescent="0.3">
      <c r="A66" s="470"/>
      <c r="B66" s="509">
        <v>47</v>
      </c>
      <c r="C66" s="510" t="s">
        <v>649</v>
      </c>
      <c r="D66" s="511" t="s">
        <v>15</v>
      </c>
      <c r="E66" s="512" t="s">
        <v>8</v>
      </c>
      <c r="F66" s="513" t="s">
        <v>649</v>
      </c>
      <c r="G66" s="529" t="s">
        <v>11</v>
      </c>
      <c r="H66" s="513" t="s">
        <v>31</v>
      </c>
      <c r="I66" s="514" t="s">
        <v>16</v>
      </c>
      <c r="J66" s="515"/>
      <c r="K66" s="516" t="s">
        <v>7</v>
      </c>
      <c r="L66" s="515"/>
      <c r="M66" s="517" t="s">
        <v>7</v>
      </c>
      <c r="N66" s="515"/>
      <c r="O66" s="517" t="s">
        <v>7</v>
      </c>
      <c r="P66" s="470"/>
      <c r="Q66" s="470"/>
      <c r="R66" s="470"/>
      <c r="S66" s="470"/>
    </row>
    <row r="67" spans="1:19" ht="13" x14ac:dyDescent="0.3">
      <c r="A67" s="470"/>
      <c r="B67" s="509">
        <v>48</v>
      </c>
      <c r="C67" s="510" t="s">
        <v>649</v>
      </c>
      <c r="D67" s="511" t="s">
        <v>16</v>
      </c>
      <c r="E67" s="512" t="s">
        <v>8</v>
      </c>
      <c r="F67" s="513" t="s">
        <v>649</v>
      </c>
      <c r="G67" s="529" t="s">
        <v>12</v>
      </c>
      <c r="H67" s="513" t="s">
        <v>31</v>
      </c>
      <c r="I67" s="514" t="s">
        <v>13</v>
      </c>
      <c r="J67" s="515"/>
      <c r="K67" s="516" t="s">
        <v>7</v>
      </c>
      <c r="L67" s="515"/>
      <c r="M67" s="517" t="s">
        <v>7</v>
      </c>
      <c r="N67" s="515"/>
      <c r="O67" s="517" t="s">
        <v>7</v>
      </c>
      <c r="P67" s="470"/>
      <c r="Q67" s="470"/>
      <c r="R67" s="470"/>
      <c r="S67" s="470"/>
    </row>
    <row r="68" spans="1:19" ht="13" x14ac:dyDescent="0.3">
      <c r="A68" s="470"/>
      <c r="B68" s="509">
        <v>49</v>
      </c>
      <c r="C68" s="510" t="s">
        <v>649</v>
      </c>
      <c r="D68" s="511" t="s">
        <v>13</v>
      </c>
      <c r="E68" s="512" t="s">
        <v>8</v>
      </c>
      <c r="F68" s="513" t="s">
        <v>649</v>
      </c>
      <c r="G68" s="529" t="s">
        <v>14</v>
      </c>
      <c r="H68" s="513" t="s">
        <v>32</v>
      </c>
      <c r="I68" s="511" t="s">
        <v>633</v>
      </c>
      <c r="J68" s="515"/>
      <c r="K68" s="516" t="s">
        <v>7</v>
      </c>
      <c r="L68" s="515"/>
      <c r="M68" s="517" t="s">
        <v>7</v>
      </c>
      <c r="N68" s="515"/>
      <c r="O68" s="517" t="s">
        <v>7</v>
      </c>
      <c r="P68" s="470"/>
      <c r="Q68" s="470"/>
      <c r="R68" s="470"/>
      <c r="S68" s="470"/>
    </row>
    <row r="69" spans="1:19" ht="13" x14ac:dyDescent="0.3">
      <c r="A69" s="470"/>
      <c r="B69" s="509">
        <v>50</v>
      </c>
      <c r="C69" s="510" t="s">
        <v>650</v>
      </c>
      <c r="D69" s="511" t="s">
        <v>633</v>
      </c>
      <c r="E69" s="512" t="s">
        <v>8</v>
      </c>
      <c r="F69" s="513" t="s">
        <v>650</v>
      </c>
      <c r="G69" s="529" t="s">
        <v>9</v>
      </c>
      <c r="H69" s="513" t="s">
        <v>32</v>
      </c>
      <c r="I69" s="511" t="s">
        <v>15</v>
      </c>
      <c r="J69" s="515"/>
      <c r="K69" s="516" t="s">
        <v>7</v>
      </c>
      <c r="L69" s="515"/>
      <c r="M69" s="517" t="s">
        <v>7</v>
      </c>
      <c r="N69" s="515"/>
      <c r="O69" s="517" t="s">
        <v>7</v>
      </c>
      <c r="P69" s="470"/>
      <c r="Q69" s="470"/>
      <c r="R69" s="470"/>
      <c r="S69" s="470"/>
    </row>
    <row r="70" spans="1:19" ht="13" x14ac:dyDescent="0.3">
      <c r="A70" s="470"/>
      <c r="B70" s="509">
        <v>51</v>
      </c>
      <c r="C70" s="510" t="s">
        <v>650</v>
      </c>
      <c r="D70" s="511" t="s">
        <v>15</v>
      </c>
      <c r="E70" s="512" t="s">
        <v>8</v>
      </c>
      <c r="F70" s="513" t="s">
        <v>650</v>
      </c>
      <c r="G70" s="529" t="s">
        <v>11</v>
      </c>
      <c r="H70" s="513" t="s">
        <v>32</v>
      </c>
      <c r="I70" s="514" t="s">
        <v>16</v>
      </c>
      <c r="J70" s="515"/>
      <c r="K70" s="516" t="s">
        <v>7</v>
      </c>
      <c r="L70" s="515"/>
      <c r="M70" s="517" t="s">
        <v>7</v>
      </c>
      <c r="N70" s="515"/>
      <c r="O70" s="517" t="s">
        <v>7</v>
      </c>
      <c r="P70" s="470"/>
      <c r="Q70" s="470"/>
      <c r="R70" s="470"/>
      <c r="S70" s="470"/>
    </row>
    <row r="71" spans="1:19" ht="13" x14ac:dyDescent="0.3">
      <c r="A71" s="470"/>
      <c r="B71" s="509">
        <v>52</v>
      </c>
      <c r="C71" s="510" t="s">
        <v>650</v>
      </c>
      <c r="D71" s="511" t="s">
        <v>16</v>
      </c>
      <c r="E71" s="512" t="s">
        <v>8</v>
      </c>
      <c r="F71" s="513" t="s">
        <v>650</v>
      </c>
      <c r="G71" s="529" t="s">
        <v>12</v>
      </c>
      <c r="H71" s="513" t="s">
        <v>32</v>
      </c>
      <c r="I71" s="514" t="s">
        <v>13</v>
      </c>
      <c r="J71" s="515"/>
      <c r="K71" s="516" t="s">
        <v>7</v>
      </c>
      <c r="L71" s="515"/>
      <c r="M71" s="517" t="s">
        <v>7</v>
      </c>
      <c r="N71" s="515"/>
      <c r="O71" s="517" t="s">
        <v>7</v>
      </c>
      <c r="P71" s="470"/>
      <c r="Q71" s="470"/>
      <c r="R71" s="470"/>
      <c r="S71" s="470"/>
    </row>
    <row r="72" spans="1:19" ht="13" x14ac:dyDescent="0.3">
      <c r="A72" s="470"/>
      <c r="B72" s="509">
        <v>53</v>
      </c>
      <c r="C72" s="510" t="s">
        <v>650</v>
      </c>
      <c r="D72" s="511" t="s">
        <v>13</v>
      </c>
      <c r="E72" s="512" t="s">
        <v>8</v>
      </c>
      <c r="F72" s="513" t="s">
        <v>650</v>
      </c>
      <c r="G72" s="529" t="s">
        <v>14</v>
      </c>
      <c r="H72" s="513" t="s">
        <v>33</v>
      </c>
      <c r="I72" s="514" t="s">
        <v>633</v>
      </c>
      <c r="J72" s="515"/>
      <c r="K72" s="516" t="s">
        <v>7</v>
      </c>
      <c r="L72" s="515"/>
      <c r="M72" s="517" t="s">
        <v>7</v>
      </c>
      <c r="N72" s="515"/>
      <c r="O72" s="517" t="s">
        <v>7</v>
      </c>
      <c r="P72" s="470"/>
      <c r="Q72" s="470"/>
      <c r="R72" s="470"/>
      <c r="S72" s="470"/>
    </row>
    <row r="73" spans="1:19" ht="13" x14ac:dyDescent="0.3">
      <c r="A73" s="470"/>
      <c r="B73" s="509">
        <v>54</v>
      </c>
      <c r="C73" s="510" t="s">
        <v>651</v>
      </c>
      <c r="D73" s="511" t="s">
        <v>633</v>
      </c>
      <c r="E73" s="512" t="s">
        <v>8</v>
      </c>
      <c r="F73" s="513" t="s">
        <v>651</v>
      </c>
      <c r="G73" s="529" t="s">
        <v>9</v>
      </c>
      <c r="H73" s="513" t="s">
        <v>33</v>
      </c>
      <c r="I73" s="511" t="s">
        <v>15</v>
      </c>
      <c r="J73" s="515"/>
      <c r="K73" s="516" t="s">
        <v>7</v>
      </c>
      <c r="L73" s="515"/>
      <c r="M73" s="517" t="s">
        <v>7</v>
      </c>
      <c r="N73" s="515"/>
      <c r="O73" s="517" t="s">
        <v>7</v>
      </c>
      <c r="P73" s="470"/>
      <c r="Q73" s="470"/>
      <c r="R73" s="470"/>
      <c r="S73" s="470"/>
    </row>
    <row r="74" spans="1:19" ht="13" x14ac:dyDescent="0.3">
      <c r="A74" s="470"/>
      <c r="B74" s="509">
        <v>55</v>
      </c>
      <c r="C74" s="510" t="s">
        <v>651</v>
      </c>
      <c r="D74" s="511" t="s">
        <v>15</v>
      </c>
      <c r="E74" s="512" t="s">
        <v>8</v>
      </c>
      <c r="F74" s="513" t="s">
        <v>651</v>
      </c>
      <c r="G74" s="529" t="s">
        <v>11</v>
      </c>
      <c r="H74" s="513" t="s">
        <v>33</v>
      </c>
      <c r="I74" s="511" t="s">
        <v>16</v>
      </c>
      <c r="J74" s="515"/>
      <c r="K74" s="516" t="s">
        <v>7</v>
      </c>
      <c r="L74" s="515"/>
      <c r="M74" s="517" t="s">
        <v>7</v>
      </c>
      <c r="N74" s="515"/>
      <c r="O74" s="517" t="s">
        <v>7</v>
      </c>
      <c r="P74" s="470"/>
      <c r="Q74" s="470"/>
      <c r="R74" s="470"/>
      <c r="S74" s="470"/>
    </row>
    <row r="75" spans="1:19" ht="13" x14ac:dyDescent="0.3">
      <c r="A75" s="470"/>
      <c r="B75" s="509">
        <v>56</v>
      </c>
      <c r="C75" s="510" t="s">
        <v>651</v>
      </c>
      <c r="D75" s="511" t="s">
        <v>16</v>
      </c>
      <c r="E75" s="512" t="s">
        <v>8</v>
      </c>
      <c r="F75" s="513" t="s">
        <v>651</v>
      </c>
      <c r="G75" s="529" t="s">
        <v>12</v>
      </c>
      <c r="H75" s="513" t="s">
        <v>33</v>
      </c>
      <c r="I75" s="514" t="s">
        <v>13</v>
      </c>
      <c r="J75" s="515"/>
      <c r="K75" s="516" t="s">
        <v>7</v>
      </c>
      <c r="L75" s="515"/>
      <c r="M75" s="517" t="s">
        <v>7</v>
      </c>
      <c r="N75" s="515"/>
      <c r="O75" s="517" t="s">
        <v>7</v>
      </c>
      <c r="P75" s="470"/>
      <c r="Q75" s="470"/>
      <c r="R75" s="470"/>
      <c r="S75" s="470"/>
    </row>
    <row r="76" spans="1:19" ht="13" x14ac:dyDescent="0.3">
      <c r="A76" s="470"/>
      <c r="B76" s="509">
        <v>57</v>
      </c>
      <c r="C76" s="510" t="s">
        <v>651</v>
      </c>
      <c r="D76" s="511" t="s">
        <v>13</v>
      </c>
      <c r="E76" s="512" t="s">
        <v>8</v>
      </c>
      <c r="F76" s="513" t="s">
        <v>651</v>
      </c>
      <c r="G76" s="529" t="s">
        <v>14</v>
      </c>
      <c r="H76" s="513" t="s">
        <v>390</v>
      </c>
      <c r="I76" s="514" t="s">
        <v>633</v>
      </c>
      <c r="J76" s="515"/>
      <c r="K76" s="516" t="s">
        <v>7</v>
      </c>
      <c r="L76" s="515"/>
      <c r="M76" s="517" t="s">
        <v>7</v>
      </c>
      <c r="N76" s="515"/>
      <c r="O76" s="517" t="s">
        <v>7</v>
      </c>
      <c r="P76" s="470"/>
      <c r="Q76" s="470"/>
      <c r="R76" s="470"/>
      <c r="S76" s="470"/>
    </row>
    <row r="77" spans="1:19" ht="13.5" thickBot="1" x14ac:dyDescent="0.35">
      <c r="A77" s="470"/>
      <c r="B77" s="530">
        <v>58</v>
      </c>
      <c r="C77" s="531" t="s">
        <v>652</v>
      </c>
      <c r="D77" s="532" t="s">
        <v>633</v>
      </c>
      <c r="E77" s="533" t="s">
        <v>8</v>
      </c>
      <c r="F77" s="534" t="s">
        <v>652</v>
      </c>
      <c r="G77" s="535" t="s">
        <v>9</v>
      </c>
      <c r="H77" s="534" t="s">
        <v>390</v>
      </c>
      <c r="I77" s="536" t="s">
        <v>15</v>
      </c>
      <c r="J77" s="520"/>
      <c r="K77" s="537" t="s">
        <v>7</v>
      </c>
      <c r="L77" s="520"/>
      <c r="M77" s="538" t="s">
        <v>7</v>
      </c>
      <c r="N77" s="520"/>
      <c r="O77" s="538" t="s">
        <v>7</v>
      </c>
      <c r="P77" s="470"/>
      <c r="Q77" s="470"/>
      <c r="R77" s="470"/>
      <c r="S77" s="470"/>
    </row>
    <row r="78" spans="1:19" x14ac:dyDescent="0.3">
      <c r="A78" s="470"/>
      <c r="B78" s="539"/>
      <c r="C78" s="527"/>
      <c r="D78" s="527"/>
      <c r="E78" s="527"/>
      <c r="F78" s="527"/>
      <c r="G78" s="527"/>
      <c r="H78" s="527"/>
      <c r="I78" s="527"/>
      <c r="J78" s="527"/>
      <c r="K78" s="527"/>
      <c r="L78" s="527"/>
      <c r="M78" s="527"/>
      <c r="N78" s="470"/>
      <c r="O78" s="470"/>
      <c r="P78" s="470"/>
      <c r="Q78" s="470"/>
      <c r="R78" s="470"/>
      <c r="S78" s="470"/>
    </row>
    <row r="79" spans="1:19" ht="13" x14ac:dyDescent="0.3">
      <c r="A79" s="470"/>
      <c r="B79" s="481" t="s">
        <v>46</v>
      </c>
      <c r="C79" s="540" t="s">
        <v>416</v>
      </c>
      <c r="D79" s="508"/>
      <c r="E79" s="508"/>
      <c r="F79" s="508"/>
      <c r="G79" s="508"/>
      <c r="H79" s="508"/>
      <c r="I79" s="508"/>
      <c r="J79" s="508"/>
      <c r="K79" s="508"/>
      <c r="L79" s="508"/>
      <c r="M79" s="508"/>
      <c r="N79" s="470"/>
      <c r="O79" s="470"/>
      <c r="P79" s="470"/>
      <c r="Q79" s="470"/>
      <c r="R79" s="470"/>
      <c r="S79" s="470"/>
    </row>
    <row r="80" spans="1:19" ht="13" x14ac:dyDescent="0.3">
      <c r="A80" s="470"/>
      <c r="B80" s="481" t="s">
        <v>45</v>
      </c>
      <c r="C80" s="150" t="s">
        <v>1134</v>
      </c>
      <c r="D80" s="508"/>
      <c r="E80" s="508"/>
      <c r="F80" s="508"/>
      <c r="G80" s="508"/>
      <c r="H80" s="508"/>
      <c r="I80" s="508"/>
      <c r="J80" s="508"/>
      <c r="K80" s="508"/>
      <c r="L80" s="508"/>
      <c r="M80" s="508"/>
      <c r="N80" s="470"/>
      <c r="O80" s="470"/>
      <c r="P80" s="470"/>
      <c r="Q80" s="470"/>
      <c r="R80" s="470"/>
      <c r="S80" s="470"/>
    </row>
    <row r="81" spans="1:19" ht="13" x14ac:dyDescent="0.3">
      <c r="A81" s="470"/>
      <c r="B81" s="481" t="s">
        <v>44</v>
      </c>
      <c r="C81" s="540" t="s">
        <v>417</v>
      </c>
      <c r="D81" s="508"/>
      <c r="E81" s="508"/>
      <c r="F81" s="508"/>
      <c r="G81" s="508"/>
      <c r="H81" s="508"/>
      <c r="I81" s="508"/>
      <c r="J81" s="508"/>
      <c r="K81" s="508"/>
      <c r="L81" s="508"/>
      <c r="M81" s="508"/>
      <c r="N81" s="470"/>
      <c r="O81" s="470"/>
      <c r="P81" s="470"/>
      <c r="Q81" s="470"/>
      <c r="R81" s="470"/>
      <c r="S81" s="470"/>
    </row>
    <row r="82" spans="1:19" ht="13" x14ac:dyDescent="0.3">
      <c r="A82" s="470"/>
      <c r="B82" s="481" t="s">
        <v>43</v>
      </c>
      <c r="C82" s="540" t="s">
        <v>474</v>
      </c>
      <c r="D82" s="508"/>
      <c r="E82" s="508"/>
      <c r="F82" s="508"/>
      <c r="G82" s="508"/>
      <c r="H82" s="508"/>
      <c r="I82" s="508"/>
      <c r="J82" s="508"/>
      <c r="K82" s="508"/>
      <c r="L82" s="508"/>
      <c r="M82" s="508"/>
      <c r="N82" s="470"/>
      <c r="O82" s="470"/>
      <c r="P82" s="470"/>
      <c r="Q82" s="470"/>
      <c r="R82" s="470"/>
      <c r="S82" s="470"/>
    </row>
    <row r="83" spans="1:19" ht="13" x14ac:dyDescent="0.3">
      <c r="A83" s="470"/>
      <c r="B83" s="508"/>
      <c r="C83" s="508"/>
      <c r="D83" s="508"/>
      <c r="E83" s="508"/>
      <c r="F83" s="508"/>
      <c r="G83" s="508"/>
      <c r="H83" s="508"/>
      <c r="I83" s="508"/>
      <c r="J83" s="508"/>
      <c r="K83" s="508"/>
      <c r="L83" s="508"/>
      <c r="M83" s="508"/>
      <c r="N83" s="470"/>
      <c r="O83" s="470"/>
      <c r="P83" s="470"/>
      <c r="Q83" s="470"/>
      <c r="R83" s="470"/>
      <c r="S83" s="470"/>
    </row>
  </sheetData>
  <mergeCells count="25">
    <mergeCell ref="J15:M15"/>
    <mergeCell ref="H14:I14"/>
    <mergeCell ref="L5:M6"/>
    <mergeCell ref="H6:I6"/>
    <mergeCell ref="B10:I10"/>
    <mergeCell ref="B5:B6"/>
    <mergeCell ref="C5:G6"/>
    <mergeCell ref="H5:I5"/>
    <mergeCell ref="J5:K6"/>
    <mergeCell ref="D2:O2"/>
    <mergeCell ref="N5:O6"/>
    <mergeCell ref="N18:O19"/>
    <mergeCell ref="H19:I19"/>
    <mergeCell ref="B18:B19"/>
    <mergeCell ref="C18:G19"/>
    <mergeCell ref="H18:I18"/>
    <mergeCell ref="J18:K19"/>
    <mergeCell ref="L18:M19"/>
    <mergeCell ref="N13:O14"/>
    <mergeCell ref="J13:M14"/>
    <mergeCell ref="B16:M16"/>
    <mergeCell ref="B2:C2"/>
    <mergeCell ref="B13:B14"/>
    <mergeCell ref="C13:G14"/>
    <mergeCell ref="H13:I13"/>
  </mergeCells>
  <phoneticPr fontId="4"/>
  <pageMargins left="0.78740157480314965" right="0.78740157480314965" top="0.78740157480314965" bottom="0.78740157480314965" header="0.31496062992125984" footer="0.31496062992125984"/>
  <pageSetup paperSize="9" scale="4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FF"/>
    <pageSetUpPr fitToPage="1"/>
  </sheetPr>
  <dimension ref="A1:O73"/>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70"/>
      <c r="B1" s="470"/>
      <c r="C1" s="470"/>
      <c r="D1" s="470"/>
      <c r="E1" s="470"/>
      <c r="F1" s="470"/>
      <c r="G1" s="470"/>
      <c r="H1" s="470"/>
      <c r="I1" s="470"/>
      <c r="J1" s="470"/>
      <c r="K1" s="470"/>
      <c r="L1" s="470"/>
      <c r="M1" s="470"/>
      <c r="N1" s="470"/>
      <c r="O1" s="470"/>
    </row>
    <row r="2" spans="1:15" ht="13" x14ac:dyDescent="0.3">
      <c r="A2" s="470"/>
      <c r="B2" s="1009" t="s">
        <v>890</v>
      </c>
      <c r="C2" s="1009"/>
      <c r="D2" s="1009" t="s">
        <v>0</v>
      </c>
      <c r="E2" s="1009"/>
      <c r="F2" s="1009"/>
      <c r="G2" s="1009"/>
      <c r="H2" s="1009"/>
      <c r="I2" s="1009"/>
      <c r="J2" s="1009"/>
      <c r="K2" s="1009"/>
      <c r="L2" s="1009"/>
      <c r="M2" s="1009"/>
      <c r="N2" s="1009"/>
      <c r="O2" s="1009"/>
    </row>
    <row r="3" spans="1:15" ht="13" x14ac:dyDescent="0.3">
      <c r="A3" s="470"/>
      <c r="B3" s="315"/>
      <c r="C3" s="315"/>
      <c r="D3" s="315"/>
      <c r="E3" s="315"/>
      <c r="F3" s="315"/>
      <c r="G3" s="315"/>
      <c r="H3" s="315"/>
      <c r="I3" s="315"/>
      <c r="J3" s="315"/>
      <c r="K3" s="315"/>
      <c r="L3" s="315"/>
      <c r="M3" s="315"/>
      <c r="N3" s="315"/>
      <c r="O3" s="315"/>
    </row>
    <row r="4" spans="1:15" ht="13.5" thickBot="1" x14ac:dyDescent="0.35">
      <c r="A4" s="470"/>
      <c r="B4" s="315" t="s">
        <v>663</v>
      </c>
      <c r="C4" s="315"/>
      <c r="D4" s="315"/>
      <c r="E4" s="315"/>
      <c r="F4" s="315"/>
      <c r="G4" s="315"/>
      <c r="H4" s="315"/>
      <c r="I4" s="315"/>
      <c r="J4" s="315"/>
      <c r="K4" s="315"/>
      <c r="L4" s="315"/>
      <c r="M4" s="315"/>
      <c r="N4" s="315"/>
      <c r="O4" s="315"/>
    </row>
    <row r="5" spans="1:15" ht="13.5" thickBot="1" x14ac:dyDescent="0.35">
      <c r="A5" s="470"/>
      <c r="B5" s="1064" t="s">
        <v>1</v>
      </c>
      <c r="C5" s="1066" t="s">
        <v>2</v>
      </c>
      <c r="D5" s="1066"/>
      <c r="E5" s="1066"/>
      <c r="F5" s="1066"/>
      <c r="G5" s="1067"/>
      <c r="H5" s="1070" t="s">
        <v>3</v>
      </c>
      <c r="I5" s="1071"/>
      <c r="J5" s="1072" t="s">
        <v>664</v>
      </c>
      <c r="K5" s="1073"/>
      <c r="L5" s="1073"/>
      <c r="M5" s="1073"/>
      <c r="N5" s="1064" t="s">
        <v>28</v>
      </c>
      <c r="O5" s="1074"/>
    </row>
    <row r="6" spans="1:15" ht="39" customHeight="1" thickBot="1" x14ac:dyDescent="0.35">
      <c r="A6" s="470"/>
      <c r="B6" s="1065"/>
      <c r="C6" s="1068"/>
      <c r="D6" s="1068"/>
      <c r="E6" s="1068"/>
      <c r="F6" s="1068"/>
      <c r="G6" s="1069"/>
      <c r="H6" s="1065" t="s">
        <v>5</v>
      </c>
      <c r="I6" s="1069"/>
      <c r="J6" s="1076" t="s">
        <v>891</v>
      </c>
      <c r="K6" s="1077"/>
      <c r="L6" s="1076" t="s">
        <v>660</v>
      </c>
      <c r="M6" s="1078"/>
      <c r="N6" s="1065"/>
      <c r="O6" s="1075"/>
    </row>
    <row r="7" spans="1:15" ht="13" customHeight="1" x14ac:dyDescent="0.3">
      <c r="A7" s="470"/>
      <c r="B7" s="677">
        <v>1</v>
      </c>
      <c r="C7" s="713" t="s">
        <v>628</v>
      </c>
      <c r="D7" s="679" t="s">
        <v>1096</v>
      </c>
      <c r="E7" s="679" t="s">
        <v>8</v>
      </c>
      <c r="F7" s="714" t="s">
        <v>1097</v>
      </c>
      <c r="G7" s="686" t="s">
        <v>1098</v>
      </c>
      <c r="H7" s="714" t="s">
        <v>1097</v>
      </c>
      <c r="I7" s="679" t="s">
        <v>1099</v>
      </c>
      <c r="J7" s="680"/>
      <c r="K7" s="681" t="s">
        <v>1100</v>
      </c>
      <c r="L7" s="680"/>
      <c r="M7" s="682" t="s">
        <v>1100</v>
      </c>
      <c r="N7" s="683"/>
      <c r="O7" s="684" t="s">
        <v>1100</v>
      </c>
    </row>
    <row r="8" spans="1:15" ht="13" x14ac:dyDescent="0.3">
      <c r="A8" s="470"/>
      <c r="B8" s="318">
        <v>2</v>
      </c>
      <c r="C8" s="510" t="s">
        <v>628</v>
      </c>
      <c r="D8" s="511" t="s">
        <v>657</v>
      </c>
      <c r="E8" s="512" t="s">
        <v>8</v>
      </c>
      <c r="F8" s="513" t="s">
        <v>18</v>
      </c>
      <c r="G8" s="529" t="s">
        <v>653</v>
      </c>
      <c r="H8" s="513" t="s">
        <v>19</v>
      </c>
      <c r="I8" s="514" t="s">
        <v>634</v>
      </c>
      <c r="J8" s="320"/>
      <c r="K8" s="319" t="s">
        <v>7</v>
      </c>
      <c r="L8" s="320"/>
      <c r="M8" s="322" t="s">
        <v>7</v>
      </c>
      <c r="N8" s="320"/>
      <c r="O8" s="322" t="s">
        <v>7</v>
      </c>
    </row>
    <row r="9" spans="1:15" ht="13" x14ac:dyDescent="0.3">
      <c r="A9" s="470"/>
      <c r="B9" s="677">
        <v>3</v>
      </c>
      <c r="C9" s="510" t="s">
        <v>19</v>
      </c>
      <c r="D9" s="511" t="s">
        <v>654</v>
      </c>
      <c r="E9" s="512" t="s">
        <v>8</v>
      </c>
      <c r="F9" s="513" t="s">
        <v>19</v>
      </c>
      <c r="G9" s="529" t="s">
        <v>321</v>
      </c>
      <c r="H9" s="513" t="s">
        <v>19</v>
      </c>
      <c r="I9" s="514" t="s">
        <v>322</v>
      </c>
      <c r="J9" s="320"/>
      <c r="K9" s="319" t="s">
        <v>7</v>
      </c>
      <c r="L9" s="320"/>
      <c r="M9" s="322" t="s">
        <v>7</v>
      </c>
      <c r="N9" s="320"/>
      <c r="O9" s="322" t="s">
        <v>7</v>
      </c>
    </row>
    <row r="10" spans="1:15" ht="13" x14ac:dyDescent="0.3">
      <c r="A10" s="470"/>
      <c r="B10" s="318">
        <v>4</v>
      </c>
      <c r="C10" s="510" t="s">
        <v>19</v>
      </c>
      <c r="D10" s="511" t="s">
        <v>322</v>
      </c>
      <c r="E10" s="512" t="s">
        <v>8</v>
      </c>
      <c r="F10" s="513" t="s">
        <v>19</v>
      </c>
      <c r="G10" s="529" t="s">
        <v>389</v>
      </c>
      <c r="H10" s="513" t="s">
        <v>19</v>
      </c>
      <c r="I10" s="514" t="s">
        <v>655</v>
      </c>
      <c r="J10" s="320"/>
      <c r="K10" s="319" t="s">
        <v>7</v>
      </c>
      <c r="L10" s="320"/>
      <c r="M10" s="322" t="s">
        <v>7</v>
      </c>
      <c r="N10" s="320"/>
      <c r="O10" s="322" t="s">
        <v>7</v>
      </c>
    </row>
    <row r="11" spans="1:15" ht="13" x14ac:dyDescent="0.3">
      <c r="A11" s="470"/>
      <c r="B11" s="677">
        <v>5</v>
      </c>
      <c r="C11" s="510" t="s">
        <v>638</v>
      </c>
      <c r="D11" s="511" t="s">
        <v>656</v>
      </c>
      <c r="E11" s="512" t="s">
        <v>8</v>
      </c>
      <c r="F11" s="513" t="s">
        <v>19</v>
      </c>
      <c r="G11" s="529" t="s">
        <v>629</v>
      </c>
      <c r="H11" s="513" t="s">
        <v>19</v>
      </c>
      <c r="I11" s="511" t="s">
        <v>630</v>
      </c>
      <c r="J11" s="320"/>
      <c r="K11" s="319" t="s">
        <v>7</v>
      </c>
      <c r="L11" s="320"/>
      <c r="M11" s="322" t="s">
        <v>7</v>
      </c>
      <c r="N11" s="320"/>
      <c r="O11" s="322" t="s">
        <v>7</v>
      </c>
    </row>
    <row r="12" spans="1:15" ht="13" x14ac:dyDescent="0.3">
      <c r="A12" s="470"/>
      <c r="B12" s="318">
        <v>6</v>
      </c>
      <c r="C12" s="510" t="s">
        <v>638</v>
      </c>
      <c r="D12" s="511" t="s">
        <v>657</v>
      </c>
      <c r="E12" s="512" t="s">
        <v>8</v>
      </c>
      <c r="F12" s="513" t="s">
        <v>19</v>
      </c>
      <c r="G12" s="529" t="s">
        <v>653</v>
      </c>
      <c r="H12" s="513" t="s">
        <v>20</v>
      </c>
      <c r="I12" s="511" t="s">
        <v>634</v>
      </c>
      <c r="J12" s="320"/>
      <c r="K12" s="319" t="s">
        <v>7</v>
      </c>
      <c r="L12" s="320"/>
      <c r="M12" s="322" t="s">
        <v>7</v>
      </c>
      <c r="N12" s="320"/>
      <c r="O12" s="322" t="s">
        <v>7</v>
      </c>
    </row>
    <row r="13" spans="1:15" ht="13" x14ac:dyDescent="0.3">
      <c r="A13" s="470"/>
      <c r="B13" s="677">
        <v>7</v>
      </c>
      <c r="C13" s="510" t="s">
        <v>639</v>
      </c>
      <c r="D13" s="511" t="s">
        <v>654</v>
      </c>
      <c r="E13" s="512" t="s">
        <v>8</v>
      </c>
      <c r="F13" s="513" t="s">
        <v>20</v>
      </c>
      <c r="G13" s="529" t="s">
        <v>9</v>
      </c>
      <c r="H13" s="513" t="s">
        <v>20</v>
      </c>
      <c r="I13" s="514" t="s">
        <v>15</v>
      </c>
      <c r="J13" s="320"/>
      <c r="K13" s="319" t="s">
        <v>7</v>
      </c>
      <c r="L13" s="320"/>
      <c r="M13" s="322" t="s">
        <v>7</v>
      </c>
      <c r="N13" s="320"/>
      <c r="O13" s="322" t="s">
        <v>7</v>
      </c>
    </row>
    <row r="14" spans="1:15" ht="13" x14ac:dyDescent="0.3">
      <c r="A14" s="470"/>
      <c r="B14" s="318">
        <v>8</v>
      </c>
      <c r="C14" s="510" t="s">
        <v>639</v>
      </c>
      <c r="D14" s="511" t="s">
        <v>322</v>
      </c>
      <c r="E14" s="512" t="s">
        <v>8</v>
      </c>
      <c r="F14" s="513" t="s">
        <v>20</v>
      </c>
      <c r="G14" s="529" t="s">
        <v>11</v>
      </c>
      <c r="H14" s="513" t="s">
        <v>20</v>
      </c>
      <c r="I14" s="514" t="s">
        <v>16</v>
      </c>
      <c r="J14" s="320"/>
      <c r="K14" s="319" t="s">
        <v>7</v>
      </c>
      <c r="L14" s="320"/>
      <c r="M14" s="322" t="s">
        <v>7</v>
      </c>
      <c r="N14" s="320"/>
      <c r="O14" s="322" t="s">
        <v>7</v>
      </c>
    </row>
    <row r="15" spans="1:15" ht="13" x14ac:dyDescent="0.3">
      <c r="A15" s="470"/>
      <c r="B15" s="677">
        <v>9</v>
      </c>
      <c r="C15" s="510" t="s">
        <v>639</v>
      </c>
      <c r="D15" s="511" t="s">
        <v>656</v>
      </c>
      <c r="E15" s="512" t="s">
        <v>8</v>
      </c>
      <c r="F15" s="513" t="s">
        <v>20</v>
      </c>
      <c r="G15" s="529" t="s">
        <v>12</v>
      </c>
      <c r="H15" s="513" t="s">
        <v>20</v>
      </c>
      <c r="I15" s="514" t="s">
        <v>13</v>
      </c>
      <c r="J15" s="320"/>
      <c r="K15" s="319" t="s">
        <v>7</v>
      </c>
      <c r="L15" s="320"/>
      <c r="M15" s="322" t="s">
        <v>7</v>
      </c>
      <c r="N15" s="320"/>
      <c r="O15" s="322" t="s">
        <v>7</v>
      </c>
    </row>
    <row r="16" spans="1:15" ht="13" x14ac:dyDescent="0.3">
      <c r="A16" s="470"/>
      <c r="B16" s="318">
        <v>10</v>
      </c>
      <c r="C16" s="510" t="s">
        <v>639</v>
      </c>
      <c r="D16" s="511" t="s">
        <v>13</v>
      </c>
      <c r="E16" s="512" t="s">
        <v>8</v>
      </c>
      <c r="F16" s="513" t="s">
        <v>20</v>
      </c>
      <c r="G16" s="529" t="s">
        <v>14</v>
      </c>
      <c r="H16" s="513" t="s">
        <v>21</v>
      </c>
      <c r="I16" s="511" t="s">
        <v>633</v>
      </c>
      <c r="J16" s="320"/>
      <c r="K16" s="319" t="s">
        <v>7</v>
      </c>
      <c r="L16" s="320"/>
      <c r="M16" s="322" t="s">
        <v>7</v>
      </c>
      <c r="N16" s="320"/>
      <c r="O16" s="322" t="s">
        <v>7</v>
      </c>
    </row>
    <row r="17" spans="1:15" ht="13" x14ac:dyDescent="0.3">
      <c r="A17" s="470"/>
      <c r="B17" s="677">
        <v>11</v>
      </c>
      <c r="C17" s="510" t="s">
        <v>640</v>
      </c>
      <c r="D17" s="511" t="s">
        <v>633</v>
      </c>
      <c r="E17" s="512" t="s">
        <v>8</v>
      </c>
      <c r="F17" s="513" t="s">
        <v>21</v>
      </c>
      <c r="G17" s="529" t="s">
        <v>9</v>
      </c>
      <c r="H17" s="513" t="s">
        <v>21</v>
      </c>
      <c r="I17" s="511" t="s">
        <v>15</v>
      </c>
      <c r="J17" s="320"/>
      <c r="K17" s="319" t="s">
        <v>7</v>
      </c>
      <c r="L17" s="320"/>
      <c r="M17" s="322" t="s">
        <v>7</v>
      </c>
      <c r="N17" s="320"/>
      <c r="O17" s="322" t="s">
        <v>7</v>
      </c>
    </row>
    <row r="18" spans="1:15" ht="13" x14ac:dyDescent="0.3">
      <c r="A18" s="470"/>
      <c r="B18" s="318">
        <v>12</v>
      </c>
      <c r="C18" s="510" t="s">
        <v>640</v>
      </c>
      <c r="D18" s="511" t="s">
        <v>15</v>
      </c>
      <c r="E18" s="512" t="s">
        <v>8</v>
      </c>
      <c r="F18" s="513" t="s">
        <v>21</v>
      </c>
      <c r="G18" s="529" t="s">
        <v>11</v>
      </c>
      <c r="H18" s="513" t="s">
        <v>21</v>
      </c>
      <c r="I18" s="514" t="s">
        <v>16</v>
      </c>
      <c r="J18" s="320"/>
      <c r="K18" s="319" t="s">
        <v>7</v>
      </c>
      <c r="L18" s="320"/>
      <c r="M18" s="322" t="s">
        <v>7</v>
      </c>
      <c r="N18" s="320"/>
      <c r="O18" s="322" t="s">
        <v>7</v>
      </c>
    </row>
    <row r="19" spans="1:15" ht="13" x14ac:dyDescent="0.3">
      <c r="A19" s="470"/>
      <c r="B19" s="677">
        <v>13</v>
      </c>
      <c r="C19" s="510" t="s">
        <v>640</v>
      </c>
      <c r="D19" s="511" t="s">
        <v>16</v>
      </c>
      <c r="E19" s="512" t="s">
        <v>8</v>
      </c>
      <c r="F19" s="513" t="s">
        <v>21</v>
      </c>
      <c r="G19" s="529" t="s">
        <v>12</v>
      </c>
      <c r="H19" s="513" t="s">
        <v>21</v>
      </c>
      <c r="I19" s="514" t="s">
        <v>13</v>
      </c>
      <c r="J19" s="320"/>
      <c r="K19" s="319" t="s">
        <v>7</v>
      </c>
      <c r="L19" s="320"/>
      <c r="M19" s="322" t="s">
        <v>7</v>
      </c>
      <c r="N19" s="320"/>
      <c r="O19" s="322" t="s">
        <v>7</v>
      </c>
    </row>
    <row r="20" spans="1:15" ht="13" x14ac:dyDescent="0.3">
      <c r="A20" s="470"/>
      <c r="B20" s="318">
        <v>14</v>
      </c>
      <c r="C20" s="510" t="s">
        <v>640</v>
      </c>
      <c r="D20" s="511" t="s">
        <v>13</v>
      </c>
      <c r="E20" s="512" t="s">
        <v>8</v>
      </c>
      <c r="F20" s="513" t="s">
        <v>21</v>
      </c>
      <c r="G20" s="529" t="s">
        <v>14</v>
      </c>
      <c r="H20" s="513" t="s">
        <v>22</v>
      </c>
      <c r="I20" s="514" t="s">
        <v>633</v>
      </c>
      <c r="J20" s="320"/>
      <c r="K20" s="319" t="s">
        <v>7</v>
      </c>
      <c r="L20" s="320"/>
      <c r="M20" s="322" t="s">
        <v>7</v>
      </c>
      <c r="N20" s="320"/>
      <c r="O20" s="322" t="s">
        <v>7</v>
      </c>
    </row>
    <row r="21" spans="1:15" ht="13" x14ac:dyDescent="0.3">
      <c r="A21" s="470"/>
      <c r="B21" s="677">
        <v>15</v>
      </c>
      <c r="C21" s="510" t="s">
        <v>641</v>
      </c>
      <c r="D21" s="511" t="s">
        <v>633</v>
      </c>
      <c r="E21" s="512" t="s">
        <v>8</v>
      </c>
      <c r="F21" s="513" t="s">
        <v>22</v>
      </c>
      <c r="G21" s="529" t="s">
        <v>9</v>
      </c>
      <c r="H21" s="513" t="s">
        <v>22</v>
      </c>
      <c r="I21" s="511" t="s">
        <v>15</v>
      </c>
      <c r="J21" s="320"/>
      <c r="K21" s="319" t="s">
        <v>7</v>
      </c>
      <c r="L21" s="320"/>
      <c r="M21" s="322" t="s">
        <v>7</v>
      </c>
      <c r="N21" s="320"/>
      <c r="O21" s="322" t="s">
        <v>7</v>
      </c>
    </row>
    <row r="22" spans="1:15" ht="13" x14ac:dyDescent="0.3">
      <c r="A22" s="470"/>
      <c r="B22" s="318">
        <v>16</v>
      </c>
      <c r="C22" s="510" t="s">
        <v>641</v>
      </c>
      <c r="D22" s="511" t="s">
        <v>15</v>
      </c>
      <c r="E22" s="512" t="s">
        <v>8</v>
      </c>
      <c r="F22" s="513" t="s">
        <v>22</v>
      </c>
      <c r="G22" s="529" t="s">
        <v>11</v>
      </c>
      <c r="H22" s="513" t="s">
        <v>22</v>
      </c>
      <c r="I22" s="511" t="s">
        <v>16</v>
      </c>
      <c r="J22" s="320"/>
      <c r="K22" s="319" t="s">
        <v>7</v>
      </c>
      <c r="L22" s="320"/>
      <c r="M22" s="322" t="s">
        <v>7</v>
      </c>
      <c r="N22" s="320"/>
      <c r="O22" s="322" t="s">
        <v>7</v>
      </c>
    </row>
    <row r="23" spans="1:15" ht="13" x14ac:dyDescent="0.3">
      <c r="A23" s="470"/>
      <c r="B23" s="677">
        <v>17</v>
      </c>
      <c r="C23" s="510" t="s">
        <v>641</v>
      </c>
      <c r="D23" s="511" t="s">
        <v>16</v>
      </c>
      <c r="E23" s="512" t="s">
        <v>8</v>
      </c>
      <c r="F23" s="513" t="s">
        <v>22</v>
      </c>
      <c r="G23" s="529" t="s">
        <v>12</v>
      </c>
      <c r="H23" s="513" t="s">
        <v>22</v>
      </c>
      <c r="I23" s="514" t="s">
        <v>13</v>
      </c>
      <c r="J23" s="320"/>
      <c r="K23" s="319" t="s">
        <v>7</v>
      </c>
      <c r="L23" s="320"/>
      <c r="M23" s="322" t="s">
        <v>7</v>
      </c>
      <c r="N23" s="320"/>
      <c r="O23" s="322" t="s">
        <v>7</v>
      </c>
    </row>
    <row r="24" spans="1:15" ht="13" x14ac:dyDescent="0.3">
      <c r="A24" s="470"/>
      <c r="B24" s="318">
        <v>18</v>
      </c>
      <c r="C24" s="510" t="s">
        <v>641</v>
      </c>
      <c r="D24" s="511" t="s">
        <v>13</v>
      </c>
      <c r="E24" s="512" t="s">
        <v>8</v>
      </c>
      <c r="F24" s="513" t="s">
        <v>22</v>
      </c>
      <c r="G24" s="529" t="s">
        <v>14</v>
      </c>
      <c r="H24" s="513" t="s">
        <v>23</v>
      </c>
      <c r="I24" s="514" t="s">
        <v>633</v>
      </c>
      <c r="J24" s="320"/>
      <c r="K24" s="319" t="s">
        <v>7</v>
      </c>
      <c r="L24" s="320"/>
      <c r="M24" s="322" t="s">
        <v>7</v>
      </c>
      <c r="N24" s="320"/>
      <c r="O24" s="322" t="s">
        <v>7</v>
      </c>
    </row>
    <row r="25" spans="1:15" ht="13" x14ac:dyDescent="0.3">
      <c r="A25" s="470"/>
      <c r="B25" s="677">
        <v>19</v>
      </c>
      <c r="C25" s="510" t="s">
        <v>642</v>
      </c>
      <c r="D25" s="511" t="s">
        <v>633</v>
      </c>
      <c r="E25" s="512" t="s">
        <v>8</v>
      </c>
      <c r="F25" s="513" t="s">
        <v>23</v>
      </c>
      <c r="G25" s="529" t="s">
        <v>9</v>
      </c>
      <c r="H25" s="513" t="s">
        <v>23</v>
      </c>
      <c r="I25" s="514" t="s">
        <v>15</v>
      </c>
      <c r="J25" s="320"/>
      <c r="K25" s="319" t="s">
        <v>7</v>
      </c>
      <c r="L25" s="320"/>
      <c r="M25" s="322" t="s">
        <v>7</v>
      </c>
      <c r="N25" s="320"/>
      <c r="O25" s="322" t="s">
        <v>7</v>
      </c>
    </row>
    <row r="26" spans="1:15" ht="13" x14ac:dyDescent="0.3">
      <c r="A26" s="470"/>
      <c r="B26" s="318">
        <v>20</v>
      </c>
      <c r="C26" s="510" t="s">
        <v>642</v>
      </c>
      <c r="D26" s="511" t="s">
        <v>15</v>
      </c>
      <c r="E26" s="512" t="s">
        <v>8</v>
      </c>
      <c r="F26" s="513" t="s">
        <v>23</v>
      </c>
      <c r="G26" s="529" t="s">
        <v>11</v>
      </c>
      <c r="H26" s="513" t="s">
        <v>23</v>
      </c>
      <c r="I26" s="511" t="s">
        <v>16</v>
      </c>
      <c r="J26" s="320"/>
      <c r="K26" s="319" t="s">
        <v>7</v>
      </c>
      <c r="L26" s="320"/>
      <c r="M26" s="322" t="s">
        <v>7</v>
      </c>
      <c r="N26" s="320"/>
      <c r="O26" s="322" t="s">
        <v>7</v>
      </c>
    </row>
    <row r="27" spans="1:15" ht="13" x14ac:dyDescent="0.3">
      <c r="A27" s="470"/>
      <c r="B27" s="677">
        <v>21</v>
      </c>
      <c r="C27" s="510" t="s">
        <v>642</v>
      </c>
      <c r="D27" s="511" t="s">
        <v>16</v>
      </c>
      <c r="E27" s="512" t="s">
        <v>8</v>
      </c>
      <c r="F27" s="513" t="s">
        <v>23</v>
      </c>
      <c r="G27" s="529" t="s">
        <v>12</v>
      </c>
      <c r="H27" s="513" t="s">
        <v>23</v>
      </c>
      <c r="I27" s="511" t="s">
        <v>13</v>
      </c>
      <c r="J27" s="320"/>
      <c r="K27" s="319" t="s">
        <v>7</v>
      </c>
      <c r="L27" s="320"/>
      <c r="M27" s="322" t="s">
        <v>7</v>
      </c>
      <c r="N27" s="320"/>
      <c r="O27" s="322" t="s">
        <v>7</v>
      </c>
    </row>
    <row r="28" spans="1:15" ht="13" x14ac:dyDescent="0.3">
      <c r="A28" s="470"/>
      <c r="B28" s="318">
        <v>22</v>
      </c>
      <c r="C28" s="510" t="s">
        <v>642</v>
      </c>
      <c r="D28" s="511" t="s">
        <v>13</v>
      </c>
      <c r="E28" s="512" t="s">
        <v>8</v>
      </c>
      <c r="F28" s="513" t="s">
        <v>23</v>
      </c>
      <c r="G28" s="529" t="s">
        <v>14</v>
      </c>
      <c r="H28" s="513" t="s">
        <v>24</v>
      </c>
      <c r="I28" s="514" t="s">
        <v>633</v>
      </c>
      <c r="J28" s="320"/>
      <c r="K28" s="319" t="s">
        <v>7</v>
      </c>
      <c r="L28" s="320"/>
      <c r="M28" s="322" t="s">
        <v>7</v>
      </c>
      <c r="N28" s="320"/>
      <c r="O28" s="322" t="s">
        <v>7</v>
      </c>
    </row>
    <row r="29" spans="1:15" ht="13" x14ac:dyDescent="0.3">
      <c r="A29" s="470"/>
      <c r="B29" s="677">
        <v>23</v>
      </c>
      <c r="C29" s="510" t="s">
        <v>643</v>
      </c>
      <c r="D29" s="511" t="s">
        <v>633</v>
      </c>
      <c r="E29" s="512" t="s">
        <v>8</v>
      </c>
      <c r="F29" s="513" t="s">
        <v>24</v>
      </c>
      <c r="G29" s="529" t="s">
        <v>9</v>
      </c>
      <c r="H29" s="513" t="s">
        <v>24</v>
      </c>
      <c r="I29" s="514" t="s">
        <v>15</v>
      </c>
      <c r="J29" s="320"/>
      <c r="K29" s="319" t="s">
        <v>7</v>
      </c>
      <c r="L29" s="320"/>
      <c r="M29" s="322" t="s">
        <v>7</v>
      </c>
      <c r="N29" s="320"/>
      <c r="O29" s="322" t="s">
        <v>7</v>
      </c>
    </row>
    <row r="30" spans="1:15" ht="13" x14ac:dyDescent="0.3">
      <c r="A30" s="470"/>
      <c r="B30" s="318">
        <v>24</v>
      </c>
      <c r="C30" s="510" t="s">
        <v>643</v>
      </c>
      <c r="D30" s="511" t="s">
        <v>15</v>
      </c>
      <c r="E30" s="512" t="s">
        <v>8</v>
      </c>
      <c r="F30" s="513" t="s">
        <v>24</v>
      </c>
      <c r="G30" s="529" t="s">
        <v>11</v>
      </c>
      <c r="H30" s="513" t="s">
        <v>24</v>
      </c>
      <c r="I30" s="514" t="s">
        <v>16</v>
      </c>
      <c r="J30" s="320"/>
      <c r="K30" s="319" t="s">
        <v>7</v>
      </c>
      <c r="L30" s="320"/>
      <c r="M30" s="322" t="s">
        <v>7</v>
      </c>
      <c r="N30" s="320"/>
      <c r="O30" s="322" t="s">
        <v>7</v>
      </c>
    </row>
    <row r="31" spans="1:15" ht="13" x14ac:dyDescent="0.3">
      <c r="A31" s="470"/>
      <c r="B31" s="677">
        <v>25</v>
      </c>
      <c r="C31" s="510" t="s">
        <v>643</v>
      </c>
      <c r="D31" s="511" t="s">
        <v>16</v>
      </c>
      <c r="E31" s="512" t="s">
        <v>8</v>
      </c>
      <c r="F31" s="513" t="s">
        <v>24</v>
      </c>
      <c r="G31" s="529" t="s">
        <v>12</v>
      </c>
      <c r="H31" s="513" t="s">
        <v>24</v>
      </c>
      <c r="I31" s="511" t="s">
        <v>13</v>
      </c>
      <c r="J31" s="320"/>
      <c r="K31" s="319" t="s">
        <v>7</v>
      </c>
      <c r="L31" s="320"/>
      <c r="M31" s="322" t="s">
        <v>7</v>
      </c>
      <c r="N31" s="320"/>
      <c r="O31" s="322" t="s">
        <v>7</v>
      </c>
    </row>
    <row r="32" spans="1:15" ht="13" x14ac:dyDescent="0.3">
      <c r="A32" s="470"/>
      <c r="B32" s="318">
        <v>26</v>
      </c>
      <c r="C32" s="510" t="s">
        <v>643</v>
      </c>
      <c r="D32" s="511" t="s">
        <v>13</v>
      </c>
      <c r="E32" s="512" t="s">
        <v>8</v>
      </c>
      <c r="F32" s="513" t="s">
        <v>24</v>
      </c>
      <c r="G32" s="529" t="s">
        <v>14</v>
      </c>
      <c r="H32" s="513" t="s">
        <v>25</v>
      </c>
      <c r="I32" s="511" t="s">
        <v>633</v>
      </c>
      <c r="J32" s="320"/>
      <c r="K32" s="319" t="s">
        <v>7</v>
      </c>
      <c r="L32" s="320"/>
      <c r="M32" s="322" t="s">
        <v>7</v>
      </c>
      <c r="N32" s="320"/>
      <c r="O32" s="322" t="s">
        <v>7</v>
      </c>
    </row>
    <row r="33" spans="1:15" ht="13" x14ac:dyDescent="0.3">
      <c r="A33" s="470"/>
      <c r="B33" s="677">
        <v>27</v>
      </c>
      <c r="C33" s="510" t="s">
        <v>644</v>
      </c>
      <c r="D33" s="511" t="s">
        <v>633</v>
      </c>
      <c r="E33" s="512" t="s">
        <v>8</v>
      </c>
      <c r="F33" s="513" t="s">
        <v>25</v>
      </c>
      <c r="G33" s="529" t="s">
        <v>9</v>
      </c>
      <c r="H33" s="513" t="s">
        <v>25</v>
      </c>
      <c r="I33" s="514" t="s">
        <v>15</v>
      </c>
      <c r="J33" s="320"/>
      <c r="K33" s="319" t="s">
        <v>7</v>
      </c>
      <c r="L33" s="320"/>
      <c r="M33" s="322" t="s">
        <v>7</v>
      </c>
      <c r="N33" s="320"/>
      <c r="O33" s="322" t="s">
        <v>7</v>
      </c>
    </row>
    <row r="34" spans="1:15" ht="13" x14ac:dyDescent="0.3">
      <c r="A34" s="470"/>
      <c r="B34" s="318">
        <v>28</v>
      </c>
      <c r="C34" s="510" t="s">
        <v>644</v>
      </c>
      <c r="D34" s="511" t="s">
        <v>15</v>
      </c>
      <c r="E34" s="512" t="s">
        <v>8</v>
      </c>
      <c r="F34" s="513" t="s">
        <v>25</v>
      </c>
      <c r="G34" s="529" t="s">
        <v>11</v>
      </c>
      <c r="H34" s="513" t="s">
        <v>25</v>
      </c>
      <c r="I34" s="514" t="s">
        <v>16</v>
      </c>
      <c r="J34" s="320"/>
      <c r="K34" s="319" t="s">
        <v>7</v>
      </c>
      <c r="L34" s="320"/>
      <c r="M34" s="322" t="s">
        <v>7</v>
      </c>
      <c r="N34" s="320"/>
      <c r="O34" s="322" t="s">
        <v>7</v>
      </c>
    </row>
    <row r="35" spans="1:15" ht="13" x14ac:dyDescent="0.3">
      <c r="A35" s="470"/>
      <c r="B35" s="677">
        <v>29</v>
      </c>
      <c r="C35" s="510" t="s">
        <v>644</v>
      </c>
      <c r="D35" s="511" t="s">
        <v>16</v>
      </c>
      <c r="E35" s="512" t="s">
        <v>8</v>
      </c>
      <c r="F35" s="513" t="s">
        <v>25</v>
      </c>
      <c r="G35" s="529" t="s">
        <v>12</v>
      </c>
      <c r="H35" s="513" t="s">
        <v>25</v>
      </c>
      <c r="I35" s="514" t="s">
        <v>13</v>
      </c>
      <c r="J35" s="320"/>
      <c r="K35" s="319" t="s">
        <v>7</v>
      </c>
      <c r="L35" s="320"/>
      <c r="M35" s="322" t="s">
        <v>7</v>
      </c>
      <c r="N35" s="320"/>
      <c r="O35" s="322" t="s">
        <v>7</v>
      </c>
    </row>
    <row r="36" spans="1:15" ht="13" x14ac:dyDescent="0.3">
      <c r="A36" s="470"/>
      <c r="B36" s="318">
        <v>30</v>
      </c>
      <c r="C36" s="510" t="s">
        <v>644</v>
      </c>
      <c r="D36" s="511" t="s">
        <v>13</v>
      </c>
      <c r="E36" s="512" t="s">
        <v>8</v>
      </c>
      <c r="F36" s="513" t="s">
        <v>25</v>
      </c>
      <c r="G36" s="529" t="s">
        <v>14</v>
      </c>
      <c r="H36" s="513" t="s">
        <v>26</v>
      </c>
      <c r="I36" s="511" t="s">
        <v>633</v>
      </c>
      <c r="J36" s="320"/>
      <c r="K36" s="319" t="s">
        <v>7</v>
      </c>
      <c r="L36" s="320"/>
      <c r="M36" s="322" t="s">
        <v>7</v>
      </c>
      <c r="N36" s="320"/>
      <c r="O36" s="322" t="s">
        <v>7</v>
      </c>
    </row>
    <row r="37" spans="1:15" ht="13" x14ac:dyDescent="0.3">
      <c r="A37" s="470"/>
      <c r="B37" s="677">
        <v>31</v>
      </c>
      <c r="C37" s="510" t="s">
        <v>645</v>
      </c>
      <c r="D37" s="511" t="s">
        <v>633</v>
      </c>
      <c r="E37" s="512" t="s">
        <v>8</v>
      </c>
      <c r="F37" s="513" t="s">
        <v>26</v>
      </c>
      <c r="G37" s="529" t="s">
        <v>9</v>
      </c>
      <c r="H37" s="513" t="s">
        <v>26</v>
      </c>
      <c r="I37" s="511" t="s">
        <v>15</v>
      </c>
      <c r="J37" s="320"/>
      <c r="K37" s="319" t="s">
        <v>7</v>
      </c>
      <c r="L37" s="320"/>
      <c r="M37" s="322" t="s">
        <v>7</v>
      </c>
      <c r="N37" s="320"/>
      <c r="O37" s="322" t="s">
        <v>7</v>
      </c>
    </row>
    <row r="38" spans="1:15" ht="13" x14ac:dyDescent="0.3">
      <c r="A38" s="470"/>
      <c r="B38" s="318">
        <v>32</v>
      </c>
      <c r="C38" s="510" t="s">
        <v>645</v>
      </c>
      <c r="D38" s="511" t="s">
        <v>15</v>
      </c>
      <c r="E38" s="512" t="s">
        <v>8</v>
      </c>
      <c r="F38" s="513" t="s">
        <v>26</v>
      </c>
      <c r="G38" s="529" t="s">
        <v>11</v>
      </c>
      <c r="H38" s="513" t="s">
        <v>26</v>
      </c>
      <c r="I38" s="514" t="s">
        <v>16</v>
      </c>
      <c r="J38" s="320"/>
      <c r="K38" s="319" t="s">
        <v>7</v>
      </c>
      <c r="L38" s="320"/>
      <c r="M38" s="322" t="s">
        <v>7</v>
      </c>
      <c r="N38" s="320"/>
      <c r="O38" s="322" t="s">
        <v>7</v>
      </c>
    </row>
    <row r="39" spans="1:15" ht="13" x14ac:dyDescent="0.3">
      <c r="A39" s="470"/>
      <c r="B39" s="677">
        <v>33</v>
      </c>
      <c r="C39" s="510" t="s">
        <v>645</v>
      </c>
      <c r="D39" s="511" t="s">
        <v>16</v>
      </c>
      <c r="E39" s="512" t="s">
        <v>8</v>
      </c>
      <c r="F39" s="513" t="s">
        <v>26</v>
      </c>
      <c r="G39" s="529" t="s">
        <v>12</v>
      </c>
      <c r="H39" s="513" t="s">
        <v>26</v>
      </c>
      <c r="I39" s="514" t="s">
        <v>13</v>
      </c>
      <c r="J39" s="320"/>
      <c r="K39" s="319" t="s">
        <v>7</v>
      </c>
      <c r="L39" s="320"/>
      <c r="M39" s="322" t="s">
        <v>7</v>
      </c>
      <c r="N39" s="320"/>
      <c r="O39" s="322" t="s">
        <v>7</v>
      </c>
    </row>
    <row r="40" spans="1:15" ht="13" x14ac:dyDescent="0.3">
      <c r="A40" s="470"/>
      <c r="B40" s="318">
        <v>34</v>
      </c>
      <c r="C40" s="510" t="s">
        <v>645</v>
      </c>
      <c r="D40" s="511" t="s">
        <v>13</v>
      </c>
      <c r="E40" s="512" t="s">
        <v>8</v>
      </c>
      <c r="F40" s="513" t="s">
        <v>26</v>
      </c>
      <c r="G40" s="529" t="s">
        <v>14</v>
      </c>
      <c r="H40" s="513" t="s">
        <v>27</v>
      </c>
      <c r="I40" s="514" t="s">
        <v>633</v>
      </c>
      <c r="J40" s="320"/>
      <c r="K40" s="319" t="s">
        <v>7</v>
      </c>
      <c r="L40" s="320"/>
      <c r="M40" s="322" t="s">
        <v>7</v>
      </c>
      <c r="N40" s="320"/>
      <c r="O40" s="322" t="s">
        <v>7</v>
      </c>
    </row>
    <row r="41" spans="1:15" ht="13" x14ac:dyDescent="0.3">
      <c r="A41" s="470"/>
      <c r="B41" s="677">
        <v>35</v>
      </c>
      <c r="C41" s="510" t="s">
        <v>646</v>
      </c>
      <c r="D41" s="511" t="s">
        <v>633</v>
      </c>
      <c r="E41" s="512" t="s">
        <v>8</v>
      </c>
      <c r="F41" s="513" t="s">
        <v>646</v>
      </c>
      <c r="G41" s="529" t="s">
        <v>9</v>
      </c>
      <c r="H41" s="513" t="s">
        <v>27</v>
      </c>
      <c r="I41" s="511" t="s">
        <v>15</v>
      </c>
      <c r="J41" s="320"/>
      <c r="K41" s="319" t="s">
        <v>7</v>
      </c>
      <c r="L41" s="320"/>
      <c r="M41" s="322" t="s">
        <v>7</v>
      </c>
      <c r="N41" s="320"/>
      <c r="O41" s="322" t="s">
        <v>7</v>
      </c>
    </row>
    <row r="42" spans="1:15" ht="13" x14ac:dyDescent="0.3">
      <c r="A42" s="470"/>
      <c r="B42" s="318">
        <v>36</v>
      </c>
      <c r="C42" s="510" t="s">
        <v>646</v>
      </c>
      <c r="D42" s="511" t="s">
        <v>15</v>
      </c>
      <c r="E42" s="512" t="s">
        <v>8</v>
      </c>
      <c r="F42" s="513" t="s">
        <v>646</v>
      </c>
      <c r="G42" s="529" t="s">
        <v>11</v>
      </c>
      <c r="H42" s="513" t="s">
        <v>27</v>
      </c>
      <c r="I42" s="511" t="s">
        <v>16</v>
      </c>
      <c r="J42" s="320"/>
      <c r="K42" s="319" t="s">
        <v>7</v>
      </c>
      <c r="L42" s="320"/>
      <c r="M42" s="322" t="s">
        <v>7</v>
      </c>
      <c r="N42" s="320"/>
      <c r="O42" s="322" t="s">
        <v>7</v>
      </c>
    </row>
    <row r="43" spans="1:15" ht="13" x14ac:dyDescent="0.3">
      <c r="A43" s="470"/>
      <c r="B43" s="677">
        <v>37</v>
      </c>
      <c r="C43" s="510" t="s">
        <v>646</v>
      </c>
      <c r="D43" s="511" t="s">
        <v>16</v>
      </c>
      <c r="E43" s="512" t="s">
        <v>8</v>
      </c>
      <c r="F43" s="513" t="s">
        <v>646</v>
      </c>
      <c r="G43" s="529" t="s">
        <v>12</v>
      </c>
      <c r="H43" s="513" t="s">
        <v>27</v>
      </c>
      <c r="I43" s="514" t="s">
        <v>13</v>
      </c>
      <c r="J43" s="320"/>
      <c r="K43" s="319" t="s">
        <v>7</v>
      </c>
      <c r="L43" s="320"/>
      <c r="M43" s="322" t="s">
        <v>7</v>
      </c>
      <c r="N43" s="320"/>
      <c r="O43" s="322" t="s">
        <v>7</v>
      </c>
    </row>
    <row r="44" spans="1:15" ht="13" x14ac:dyDescent="0.3">
      <c r="A44" s="470"/>
      <c r="B44" s="318">
        <v>38</v>
      </c>
      <c r="C44" s="510" t="s">
        <v>646</v>
      </c>
      <c r="D44" s="511" t="s">
        <v>13</v>
      </c>
      <c r="E44" s="512" t="s">
        <v>8</v>
      </c>
      <c r="F44" s="513" t="s">
        <v>646</v>
      </c>
      <c r="G44" s="529" t="s">
        <v>14</v>
      </c>
      <c r="H44" s="513" t="s">
        <v>29</v>
      </c>
      <c r="I44" s="514" t="s">
        <v>633</v>
      </c>
      <c r="J44" s="320"/>
      <c r="K44" s="319" t="s">
        <v>7</v>
      </c>
      <c r="L44" s="320"/>
      <c r="M44" s="322" t="s">
        <v>7</v>
      </c>
      <c r="N44" s="320"/>
      <c r="O44" s="322" t="s">
        <v>7</v>
      </c>
    </row>
    <row r="45" spans="1:15" ht="13" x14ac:dyDescent="0.3">
      <c r="A45" s="470"/>
      <c r="B45" s="677">
        <v>39</v>
      </c>
      <c r="C45" s="510" t="s">
        <v>647</v>
      </c>
      <c r="D45" s="511" t="s">
        <v>633</v>
      </c>
      <c r="E45" s="512" t="s">
        <v>8</v>
      </c>
      <c r="F45" s="513" t="s">
        <v>647</v>
      </c>
      <c r="G45" s="529" t="s">
        <v>9</v>
      </c>
      <c r="H45" s="513" t="s">
        <v>29</v>
      </c>
      <c r="I45" s="514" t="s">
        <v>15</v>
      </c>
      <c r="J45" s="320"/>
      <c r="K45" s="319" t="s">
        <v>7</v>
      </c>
      <c r="L45" s="320"/>
      <c r="M45" s="322" t="s">
        <v>7</v>
      </c>
      <c r="N45" s="320"/>
      <c r="O45" s="322" t="s">
        <v>7</v>
      </c>
    </row>
    <row r="46" spans="1:15" ht="13" x14ac:dyDescent="0.3">
      <c r="A46" s="470"/>
      <c r="B46" s="318">
        <v>40</v>
      </c>
      <c r="C46" s="510" t="s">
        <v>647</v>
      </c>
      <c r="D46" s="511" t="s">
        <v>15</v>
      </c>
      <c r="E46" s="512" t="s">
        <v>8</v>
      </c>
      <c r="F46" s="513" t="s">
        <v>647</v>
      </c>
      <c r="G46" s="529" t="s">
        <v>11</v>
      </c>
      <c r="H46" s="513" t="s">
        <v>29</v>
      </c>
      <c r="I46" s="511" t="s">
        <v>16</v>
      </c>
      <c r="J46" s="320"/>
      <c r="K46" s="319" t="s">
        <v>7</v>
      </c>
      <c r="L46" s="320"/>
      <c r="M46" s="322" t="s">
        <v>7</v>
      </c>
      <c r="N46" s="320"/>
      <c r="O46" s="322" t="s">
        <v>7</v>
      </c>
    </row>
    <row r="47" spans="1:15" ht="13" x14ac:dyDescent="0.3">
      <c r="A47" s="470"/>
      <c r="B47" s="677">
        <v>41</v>
      </c>
      <c r="C47" s="510" t="s">
        <v>647</v>
      </c>
      <c r="D47" s="511" t="s">
        <v>16</v>
      </c>
      <c r="E47" s="512" t="s">
        <v>8</v>
      </c>
      <c r="F47" s="513" t="s">
        <v>647</v>
      </c>
      <c r="G47" s="529" t="s">
        <v>12</v>
      </c>
      <c r="H47" s="513" t="s">
        <v>29</v>
      </c>
      <c r="I47" s="511" t="s">
        <v>13</v>
      </c>
      <c r="J47" s="320"/>
      <c r="K47" s="319" t="s">
        <v>7</v>
      </c>
      <c r="L47" s="320"/>
      <c r="M47" s="322" t="s">
        <v>7</v>
      </c>
      <c r="N47" s="320"/>
      <c r="O47" s="322" t="s">
        <v>7</v>
      </c>
    </row>
    <row r="48" spans="1:15" ht="13" x14ac:dyDescent="0.3">
      <c r="A48" s="470"/>
      <c r="B48" s="318">
        <v>42</v>
      </c>
      <c r="C48" s="510" t="s">
        <v>647</v>
      </c>
      <c r="D48" s="511" t="s">
        <v>13</v>
      </c>
      <c r="E48" s="512" t="s">
        <v>8</v>
      </c>
      <c r="F48" s="513" t="s">
        <v>647</v>
      </c>
      <c r="G48" s="529" t="s">
        <v>14</v>
      </c>
      <c r="H48" s="513" t="s">
        <v>30</v>
      </c>
      <c r="I48" s="514" t="s">
        <v>633</v>
      </c>
      <c r="J48" s="320"/>
      <c r="K48" s="319" t="s">
        <v>7</v>
      </c>
      <c r="L48" s="320"/>
      <c r="M48" s="322" t="s">
        <v>7</v>
      </c>
      <c r="N48" s="320"/>
      <c r="O48" s="322" t="s">
        <v>7</v>
      </c>
    </row>
    <row r="49" spans="1:15" ht="13" x14ac:dyDescent="0.3">
      <c r="A49" s="470"/>
      <c r="B49" s="677">
        <v>43</v>
      </c>
      <c r="C49" s="510" t="s">
        <v>648</v>
      </c>
      <c r="D49" s="511" t="s">
        <v>633</v>
      </c>
      <c r="E49" s="512" t="s">
        <v>8</v>
      </c>
      <c r="F49" s="513" t="s">
        <v>648</v>
      </c>
      <c r="G49" s="529" t="s">
        <v>9</v>
      </c>
      <c r="H49" s="513" t="s">
        <v>30</v>
      </c>
      <c r="I49" s="514" t="s">
        <v>15</v>
      </c>
      <c r="J49" s="320"/>
      <c r="K49" s="319" t="s">
        <v>7</v>
      </c>
      <c r="L49" s="320"/>
      <c r="M49" s="322" t="s">
        <v>7</v>
      </c>
      <c r="N49" s="320"/>
      <c r="O49" s="322" t="s">
        <v>7</v>
      </c>
    </row>
    <row r="50" spans="1:15" ht="13" x14ac:dyDescent="0.3">
      <c r="A50" s="470"/>
      <c r="B50" s="318">
        <v>44</v>
      </c>
      <c r="C50" s="510" t="s">
        <v>648</v>
      </c>
      <c r="D50" s="511" t="s">
        <v>15</v>
      </c>
      <c r="E50" s="512" t="s">
        <v>8</v>
      </c>
      <c r="F50" s="513" t="s">
        <v>648</v>
      </c>
      <c r="G50" s="529" t="s">
        <v>11</v>
      </c>
      <c r="H50" s="513" t="s">
        <v>30</v>
      </c>
      <c r="I50" s="514" t="s">
        <v>16</v>
      </c>
      <c r="J50" s="320"/>
      <c r="K50" s="319" t="s">
        <v>7</v>
      </c>
      <c r="L50" s="320"/>
      <c r="M50" s="322" t="s">
        <v>7</v>
      </c>
      <c r="N50" s="320"/>
      <c r="O50" s="322" t="s">
        <v>7</v>
      </c>
    </row>
    <row r="51" spans="1:15" ht="13" x14ac:dyDescent="0.3">
      <c r="A51" s="470"/>
      <c r="B51" s="677">
        <v>45</v>
      </c>
      <c r="C51" s="510" t="s">
        <v>648</v>
      </c>
      <c r="D51" s="511" t="s">
        <v>16</v>
      </c>
      <c r="E51" s="512" t="s">
        <v>8</v>
      </c>
      <c r="F51" s="513" t="s">
        <v>648</v>
      </c>
      <c r="G51" s="529" t="s">
        <v>12</v>
      </c>
      <c r="H51" s="513" t="s">
        <v>30</v>
      </c>
      <c r="I51" s="511" t="s">
        <v>13</v>
      </c>
      <c r="J51" s="320"/>
      <c r="K51" s="319" t="s">
        <v>7</v>
      </c>
      <c r="L51" s="320"/>
      <c r="M51" s="322" t="s">
        <v>7</v>
      </c>
      <c r="N51" s="320"/>
      <c r="O51" s="322" t="s">
        <v>7</v>
      </c>
    </row>
    <row r="52" spans="1:15" ht="13" x14ac:dyDescent="0.3">
      <c r="A52" s="470"/>
      <c r="B52" s="318">
        <v>46</v>
      </c>
      <c r="C52" s="510" t="s">
        <v>648</v>
      </c>
      <c r="D52" s="511" t="s">
        <v>13</v>
      </c>
      <c r="E52" s="512" t="s">
        <v>8</v>
      </c>
      <c r="F52" s="513" t="s">
        <v>648</v>
      </c>
      <c r="G52" s="529" t="s">
        <v>14</v>
      </c>
      <c r="H52" s="513" t="s">
        <v>31</v>
      </c>
      <c r="I52" s="511" t="s">
        <v>633</v>
      </c>
      <c r="J52" s="320"/>
      <c r="K52" s="319" t="s">
        <v>7</v>
      </c>
      <c r="L52" s="320"/>
      <c r="M52" s="322" t="s">
        <v>7</v>
      </c>
      <c r="N52" s="320"/>
      <c r="O52" s="322" t="s">
        <v>7</v>
      </c>
    </row>
    <row r="53" spans="1:15" ht="13" x14ac:dyDescent="0.3">
      <c r="A53" s="470"/>
      <c r="B53" s="677">
        <v>47</v>
      </c>
      <c r="C53" s="510" t="s">
        <v>649</v>
      </c>
      <c r="D53" s="511" t="s">
        <v>633</v>
      </c>
      <c r="E53" s="512" t="s">
        <v>8</v>
      </c>
      <c r="F53" s="513" t="s">
        <v>649</v>
      </c>
      <c r="G53" s="529" t="s">
        <v>9</v>
      </c>
      <c r="H53" s="513" t="s">
        <v>31</v>
      </c>
      <c r="I53" s="514" t="s">
        <v>15</v>
      </c>
      <c r="J53" s="320"/>
      <c r="K53" s="319" t="s">
        <v>7</v>
      </c>
      <c r="L53" s="320"/>
      <c r="M53" s="322" t="s">
        <v>7</v>
      </c>
      <c r="N53" s="320"/>
      <c r="O53" s="322" t="s">
        <v>7</v>
      </c>
    </row>
    <row r="54" spans="1:15" ht="13" x14ac:dyDescent="0.3">
      <c r="A54" s="470"/>
      <c r="B54" s="318">
        <v>48</v>
      </c>
      <c r="C54" s="510" t="s">
        <v>649</v>
      </c>
      <c r="D54" s="511" t="s">
        <v>15</v>
      </c>
      <c r="E54" s="512" t="s">
        <v>8</v>
      </c>
      <c r="F54" s="513" t="s">
        <v>649</v>
      </c>
      <c r="G54" s="529" t="s">
        <v>11</v>
      </c>
      <c r="H54" s="513" t="s">
        <v>31</v>
      </c>
      <c r="I54" s="514" t="s">
        <v>16</v>
      </c>
      <c r="J54" s="320"/>
      <c r="K54" s="319" t="s">
        <v>7</v>
      </c>
      <c r="L54" s="320"/>
      <c r="M54" s="322" t="s">
        <v>7</v>
      </c>
      <c r="N54" s="320"/>
      <c r="O54" s="321" t="s">
        <v>7</v>
      </c>
    </row>
    <row r="55" spans="1:15" ht="13" x14ac:dyDescent="0.3">
      <c r="A55" s="470"/>
      <c r="B55" s="677">
        <v>49</v>
      </c>
      <c r="C55" s="510" t="s">
        <v>649</v>
      </c>
      <c r="D55" s="511" t="s">
        <v>16</v>
      </c>
      <c r="E55" s="512" t="s">
        <v>8</v>
      </c>
      <c r="F55" s="513" t="s">
        <v>649</v>
      </c>
      <c r="G55" s="529" t="s">
        <v>12</v>
      </c>
      <c r="H55" s="513" t="s">
        <v>31</v>
      </c>
      <c r="I55" s="514" t="s">
        <v>13</v>
      </c>
      <c r="J55" s="320"/>
      <c r="K55" s="319" t="s">
        <v>7</v>
      </c>
      <c r="L55" s="320"/>
      <c r="M55" s="322" t="s">
        <v>7</v>
      </c>
      <c r="N55" s="320"/>
      <c r="O55" s="321" t="s">
        <v>7</v>
      </c>
    </row>
    <row r="56" spans="1:15" ht="13" x14ac:dyDescent="0.3">
      <c r="A56" s="470"/>
      <c r="B56" s="318">
        <v>50</v>
      </c>
      <c r="C56" s="510" t="s">
        <v>649</v>
      </c>
      <c r="D56" s="511" t="s">
        <v>13</v>
      </c>
      <c r="E56" s="512" t="s">
        <v>8</v>
      </c>
      <c r="F56" s="513" t="s">
        <v>649</v>
      </c>
      <c r="G56" s="529" t="s">
        <v>14</v>
      </c>
      <c r="H56" s="513" t="s">
        <v>32</v>
      </c>
      <c r="I56" s="511" t="s">
        <v>633</v>
      </c>
      <c r="J56" s="320"/>
      <c r="K56" s="319" t="s">
        <v>7</v>
      </c>
      <c r="L56" s="320"/>
      <c r="M56" s="322" t="s">
        <v>7</v>
      </c>
      <c r="N56" s="320"/>
      <c r="O56" s="321" t="s">
        <v>7</v>
      </c>
    </row>
    <row r="57" spans="1:15" ht="13" x14ac:dyDescent="0.3">
      <c r="A57" s="470"/>
      <c r="B57" s="677">
        <v>51</v>
      </c>
      <c r="C57" s="510" t="s">
        <v>650</v>
      </c>
      <c r="D57" s="511" t="s">
        <v>633</v>
      </c>
      <c r="E57" s="512" t="s">
        <v>8</v>
      </c>
      <c r="F57" s="513" t="s">
        <v>650</v>
      </c>
      <c r="G57" s="529" t="s">
        <v>9</v>
      </c>
      <c r="H57" s="513" t="s">
        <v>32</v>
      </c>
      <c r="I57" s="511" t="s">
        <v>15</v>
      </c>
      <c r="J57" s="320"/>
      <c r="K57" s="319" t="s">
        <v>7</v>
      </c>
      <c r="L57" s="320"/>
      <c r="M57" s="322" t="s">
        <v>7</v>
      </c>
      <c r="N57" s="320"/>
      <c r="O57" s="321" t="s">
        <v>7</v>
      </c>
    </row>
    <row r="58" spans="1:15" ht="13" x14ac:dyDescent="0.3">
      <c r="A58" s="470"/>
      <c r="B58" s="318">
        <v>52</v>
      </c>
      <c r="C58" s="510" t="s">
        <v>650</v>
      </c>
      <c r="D58" s="511" t="s">
        <v>15</v>
      </c>
      <c r="E58" s="512" t="s">
        <v>8</v>
      </c>
      <c r="F58" s="513" t="s">
        <v>650</v>
      </c>
      <c r="G58" s="529" t="s">
        <v>11</v>
      </c>
      <c r="H58" s="513" t="s">
        <v>32</v>
      </c>
      <c r="I58" s="514" t="s">
        <v>16</v>
      </c>
      <c r="J58" s="320"/>
      <c r="K58" s="319" t="s">
        <v>7</v>
      </c>
      <c r="L58" s="320"/>
      <c r="M58" s="322" t="s">
        <v>7</v>
      </c>
      <c r="N58" s="320"/>
      <c r="O58" s="321" t="s">
        <v>7</v>
      </c>
    </row>
    <row r="59" spans="1:15" ht="13" x14ac:dyDescent="0.3">
      <c r="A59" s="470"/>
      <c r="B59" s="677">
        <v>53</v>
      </c>
      <c r="C59" s="510" t="s">
        <v>650</v>
      </c>
      <c r="D59" s="511" t="s">
        <v>16</v>
      </c>
      <c r="E59" s="512" t="s">
        <v>8</v>
      </c>
      <c r="F59" s="513" t="s">
        <v>650</v>
      </c>
      <c r="G59" s="529" t="s">
        <v>12</v>
      </c>
      <c r="H59" s="513" t="s">
        <v>32</v>
      </c>
      <c r="I59" s="514" t="s">
        <v>13</v>
      </c>
      <c r="J59" s="320"/>
      <c r="K59" s="319" t="s">
        <v>7</v>
      </c>
      <c r="L59" s="320"/>
      <c r="M59" s="322" t="s">
        <v>7</v>
      </c>
      <c r="N59" s="320"/>
      <c r="O59" s="321" t="s">
        <v>7</v>
      </c>
    </row>
    <row r="60" spans="1:15" ht="13" x14ac:dyDescent="0.3">
      <c r="A60" s="470"/>
      <c r="B60" s="318">
        <v>54</v>
      </c>
      <c r="C60" s="510" t="s">
        <v>650</v>
      </c>
      <c r="D60" s="511" t="s">
        <v>13</v>
      </c>
      <c r="E60" s="512" t="s">
        <v>8</v>
      </c>
      <c r="F60" s="513" t="s">
        <v>650</v>
      </c>
      <c r="G60" s="529" t="s">
        <v>14</v>
      </c>
      <c r="H60" s="513" t="s">
        <v>33</v>
      </c>
      <c r="I60" s="514" t="s">
        <v>633</v>
      </c>
      <c r="J60" s="320"/>
      <c r="K60" s="319" t="s">
        <v>7</v>
      </c>
      <c r="L60" s="320"/>
      <c r="M60" s="322" t="s">
        <v>7</v>
      </c>
      <c r="N60" s="320"/>
      <c r="O60" s="321" t="s">
        <v>7</v>
      </c>
    </row>
    <row r="61" spans="1:15" ht="13" x14ac:dyDescent="0.3">
      <c r="A61" s="470"/>
      <c r="B61" s="677">
        <v>55</v>
      </c>
      <c r="C61" s="510" t="s">
        <v>651</v>
      </c>
      <c r="D61" s="511" t="s">
        <v>633</v>
      </c>
      <c r="E61" s="512" t="s">
        <v>8</v>
      </c>
      <c r="F61" s="513" t="s">
        <v>651</v>
      </c>
      <c r="G61" s="529" t="s">
        <v>9</v>
      </c>
      <c r="H61" s="513" t="s">
        <v>33</v>
      </c>
      <c r="I61" s="511" t="s">
        <v>15</v>
      </c>
      <c r="J61" s="320"/>
      <c r="K61" s="319" t="s">
        <v>7</v>
      </c>
      <c r="L61" s="320"/>
      <c r="M61" s="322" t="s">
        <v>7</v>
      </c>
      <c r="N61" s="320"/>
      <c r="O61" s="321" t="s">
        <v>7</v>
      </c>
    </row>
    <row r="62" spans="1:15" ht="13" x14ac:dyDescent="0.3">
      <c r="A62" s="470"/>
      <c r="B62" s="318">
        <v>56</v>
      </c>
      <c r="C62" s="510" t="s">
        <v>651</v>
      </c>
      <c r="D62" s="511" t="s">
        <v>15</v>
      </c>
      <c r="E62" s="512" t="s">
        <v>8</v>
      </c>
      <c r="F62" s="513" t="s">
        <v>651</v>
      </c>
      <c r="G62" s="529" t="s">
        <v>11</v>
      </c>
      <c r="H62" s="513" t="s">
        <v>33</v>
      </c>
      <c r="I62" s="511" t="s">
        <v>16</v>
      </c>
      <c r="J62" s="320"/>
      <c r="K62" s="319" t="s">
        <v>7</v>
      </c>
      <c r="L62" s="320"/>
      <c r="M62" s="322" t="s">
        <v>7</v>
      </c>
      <c r="N62" s="320"/>
      <c r="O62" s="321" t="s">
        <v>7</v>
      </c>
    </row>
    <row r="63" spans="1:15" ht="13" x14ac:dyDescent="0.3">
      <c r="A63" s="470"/>
      <c r="B63" s="677">
        <v>57</v>
      </c>
      <c r="C63" s="510" t="s">
        <v>651</v>
      </c>
      <c r="D63" s="511" t="s">
        <v>16</v>
      </c>
      <c r="E63" s="512" t="s">
        <v>8</v>
      </c>
      <c r="F63" s="513" t="s">
        <v>651</v>
      </c>
      <c r="G63" s="529" t="s">
        <v>12</v>
      </c>
      <c r="H63" s="513" t="s">
        <v>33</v>
      </c>
      <c r="I63" s="514" t="s">
        <v>13</v>
      </c>
      <c r="J63" s="320"/>
      <c r="K63" s="319" t="s">
        <v>7</v>
      </c>
      <c r="L63" s="320"/>
      <c r="M63" s="322" t="s">
        <v>7</v>
      </c>
      <c r="N63" s="320"/>
      <c r="O63" s="321" t="s">
        <v>7</v>
      </c>
    </row>
    <row r="64" spans="1:15" ht="13" x14ac:dyDescent="0.3">
      <c r="A64" s="470"/>
      <c r="B64" s="318">
        <v>58</v>
      </c>
      <c r="C64" s="510" t="s">
        <v>651</v>
      </c>
      <c r="D64" s="511" t="s">
        <v>13</v>
      </c>
      <c r="E64" s="512" t="s">
        <v>8</v>
      </c>
      <c r="F64" s="513" t="s">
        <v>651</v>
      </c>
      <c r="G64" s="529" t="s">
        <v>14</v>
      </c>
      <c r="H64" s="513" t="s">
        <v>390</v>
      </c>
      <c r="I64" s="514" t="s">
        <v>633</v>
      </c>
      <c r="J64" s="320"/>
      <c r="K64" s="319" t="s">
        <v>7</v>
      </c>
      <c r="L64" s="320"/>
      <c r="M64" s="322" t="s">
        <v>7</v>
      </c>
      <c r="N64" s="320"/>
      <c r="O64" s="322" t="s">
        <v>7</v>
      </c>
    </row>
    <row r="65" spans="1:15" ht="13.5" thickBot="1" x14ac:dyDescent="0.35">
      <c r="A65" s="470"/>
      <c r="B65" s="677">
        <v>59</v>
      </c>
      <c r="C65" s="531" t="s">
        <v>652</v>
      </c>
      <c r="D65" s="532" t="s">
        <v>633</v>
      </c>
      <c r="E65" s="533" t="s">
        <v>8</v>
      </c>
      <c r="F65" s="534" t="s">
        <v>652</v>
      </c>
      <c r="G65" s="535" t="s">
        <v>9</v>
      </c>
      <c r="H65" s="534" t="s">
        <v>390</v>
      </c>
      <c r="I65" s="536" t="s">
        <v>15</v>
      </c>
      <c r="J65" s="320"/>
      <c r="K65" s="319" t="s">
        <v>7</v>
      </c>
      <c r="L65" s="320"/>
      <c r="M65" s="322" t="s">
        <v>7</v>
      </c>
      <c r="N65" s="320"/>
      <c r="O65" s="322" t="s">
        <v>7</v>
      </c>
    </row>
    <row r="66" spans="1:15" ht="13.5" thickBot="1" x14ac:dyDescent="0.35">
      <c r="A66" s="470"/>
      <c r="B66" s="1058" t="s">
        <v>28</v>
      </c>
      <c r="C66" s="1059"/>
      <c r="D66" s="1059"/>
      <c r="E66" s="1059"/>
      <c r="F66" s="1059"/>
      <c r="G66" s="1059"/>
      <c r="H66" s="1059"/>
      <c r="I66" s="1060"/>
      <c r="J66" s="323"/>
      <c r="K66" s="325" t="s">
        <v>7</v>
      </c>
      <c r="L66" s="323"/>
      <c r="M66" s="324" t="s">
        <v>7</v>
      </c>
      <c r="N66" s="323"/>
      <c r="O66" s="324" t="s">
        <v>7</v>
      </c>
    </row>
    <row r="67" spans="1:15" x14ac:dyDescent="0.3">
      <c r="A67" s="470"/>
      <c r="B67" s="1061"/>
      <c r="C67" s="1062"/>
      <c r="D67" s="1062"/>
      <c r="E67" s="1062"/>
      <c r="F67" s="1062"/>
      <c r="G67" s="1062"/>
      <c r="H67" s="1062"/>
      <c r="I67" s="1062"/>
      <c r="J67" s="1063"/>
      <c r="K67" s="1063"/>
      <c r="L67" s="1063"/>
      <c r="M67" s="1063"/>
      <c r="N67" s="1063"/>
      <c r="O67" s="1063"/>
    </row>
    <row r="68" spans="1:15" ht="13" x14ac:dyDescent="0.3">
      <c r="A68" s="470"/>
      <c r="B68" s="10" t="s">
        <v>46</v>
      </c>
      <c r="C68" s="313" t="s">
        <v>416</v>
      </c>
      <c r="D68" s="315"/>
      <c r="E68" s="315"/>
      <c r="F68" s="315"/>
      <c r="G68" s="315"/>
      <c r="H68" s="315"/>
      <c r="I68" s="315"/>
      <c r="J68" s="315"/>
      <c r="K68" s="315"/>
      <c r="L68" s="315"/>
      <c r="M68" s="315"/>
      <c r="N68" s="315"/>
      <c r="O68" s="315"/>
    </row>
    <row r="69" spans="1:15" ht="13" x14ac:dyDescent="0.3">
      <c r="A69" s="470"/>
      <c r="B69" s="10" t="s">
        <v>45</v>
      </c>
      <c r="C69" s="14" t="s">
        <v>1134</v>
      </c>
      <c r="D69" s="315"/>
      <c r="E69" s="315"/>
      <c r="F69" s="315"/>
      <c r="G69" s="315"/>
      <c r="H69" s="315"/>
      <c r="I69" s="315"/>
      <c r="J69" s="315"/>
      <c r="K69" s="315"/>
      <c r="L69" s="315"/>
      <c r="M69" s="315"/>
      <c r="N69" s="315"/>
      <c r="O69" s="315"/>
    </row>
    <row r="70" spans="1:15" ht="13" x14ac:dyDescent="0.3">
      <c r="A70" s="470"/>
      <c r="B70" s="10" t="s">
        <v>44</v>
      </c>
      <c r="C70" s="313" t="s">
        <v>417</v>
      </c>
      <c r="D70" s="315"/>
      <c r="E70" s="315"/>
      <c r="F70" s="315"/>
      <c r="G70" s="315"/>
      <c r="H70" s="315"/>
      <c r="I70" s="315"/>
      <c r="J70" s="315"/>
      <c r="K70" s="315"/>
      <c r="L70" s="315"/>
      <c r="M70" s="315"/>
      <c r="N70" s="315"/>
      <c r="O70" s="315"/>
    </row>
    <row r="71" spans="1:15" ht="13" x14ac:dyDescent="0.3">
      <c r="A71" s="470"/>
      <c r="B71" s="10" t="s">
        <v>43</v>
      </c>
      <c r="C71" s="313" t="s">
        <v>475</v>
      </c>
      <c r="D71" s="315"/>
      <c r="E71" s="315"/>
      <c r="F71" s="315"/>
      <c r="G71" s="315"/>
      <c r="H71" s="315"/>
      <c r="I71" s="315"/>
      <c r="J71" s="315"/>
      <c r="K71" s="315"/>
      <c r="L71" s="315"/>
      <c r="M71" s="315"/>
      <c r="N71" s="315"/>
      <c r="O71" s="315"/>
    </row>
    <row r="72" spans="1:15" ht="13" x14ac:dyDescent="0.3">
      <c r="A72" s="470"/>
      <c r="B72" s="315"/>
      <c r="C72" s="315"/>
      <c r="D72" s="315"/>
      <c r="E72" s="315"/>
      <c r="F72" s="315"/>
      <c r="G72" s="315"/>
      <c r="H72" s="315"/>
      <c r="I72" s="315"/>
      <c r="J72" s="315"/>
      <c r="K72" s="315"/>
      <c r="L72" s="315"/>
      <c r="M72" s="315"/>
      <c r="N72" s="315"/>
      <c r="O72" s="315"/>
    </row>
    <row r="73" spans="1:15" ht="13" x14ac:dyDescent="0.3">
      <c r="A73" s="470"/>
      <c r="B73" s="315"/>
      <c r="C73" s="315"/>
      <c r="D73" s="315"/>
      <c r="E73" s="315"/>
      <c r="F73" s="315"/>
      <c r="G73" s="315"/>
      <c r="H73" s="315"/>
      <c r="I73" s="315"/>
      <c r="J73" s="315"/>
      <c r="K73" s="315"/>
      <c r="L73" s="315"/>
      <c r="M73" s="315"/>
      <c r="N73" s="315"/>
      <c r="O73" s="315"/>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pageSetup paperSize="9" scale="71"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CCFF"/>
    <pageSetUpPr fitToPage="1"/>
  </sheetPr>
  <dimension ref="A1:O29"/>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70"/>
      <c r="B1" s="470"/>
      <c r="C1" s="470"/>
      <c r="D1" s="470"/>
      <c r="E1" s="470"/>
      <c r="F1" s="470"/>
      <c r="G1" s="470"/>
      <c r="H1" s="470"/>
      <c r="I1" s="470"/>
      <c r="J1" s="470"/>
      <c r="K1" s="470"/>
      <c r="L1" s="470"/>
      <c r="M1" s="470"/>
      <c r="N1" s="470"/>
      <c r="O1" s="470"/>
    </row>
    <row r="2" spans="1:15" ht="13" x14ac:dyDescent="0.3">
      <c r="A2" s="470"/>
      <c r="B2" s="1009" t="s">
        <v>890</v>
      </c>
      <c r="C2" s="1009"/>
      <c r="D2" s="1009" t="s">
        <v>0</v>
      </c>
      <c r="E2" s="1009"/>
      <c r="F2" s="1009"/>
      <c r="G2" s="1009"/>
      <c r="H2" s="1009"/>
      <c r="I2" s="1009"/>
      <c r="J2" s="1009"/>
      <c r="K2" s="1009"/>
      <c r="L2" s="1009"/>
      <c r="M2" s="1009"/>
      <c r="N2" s="1009"/>
      <c r="O2" s="1009"/>
    </row>
    <row r="3" spans="1:15" ht="13" x14ac:dyDescent="0.3">
      <c r="A3" s="470"/>
      <c r="B3" s="315"/>
      <c r="C3" s="315"/>
      <c r="D3" s="315"/>
      <c r="E3" s="315"/>
      <c r="F3" s="315"/>
      <c r="G3" s="315"/>
      <c r="H3" s="315"/>
      <c r="I3" s="315"/>
      <c r="J3" s="315"/>
      <c r="K3" s="315"/>
      <c r="L3" s="315"/>
      <c r="M3" s="315"/>
      <c r="N3" s="315"/>
      <c r="O3" s="315"/>
    </row>
    <row r="4" spans="1:15" ht="13.5" thickBot="1" x14ac:dyDescent="0.35">
      <c r="A4" s="470"/>
      <c r="B4" s="315" t="s">
        <v>661</v>
      </c>
      <c r="C4" s="315"/>
      <c r="D4" s="315"/>
      <c r="E4" s="315"/>
      <c r="F4" s="315"/>
      <c r="G4" s="315"/>
      <c r="H4" s="315"/>
      <c r="I4" s="315"/>
      <c r="J4" s="315"/>
      <c r="K4" s="315"/>
      <c r="L4" s="315"/>
      <c r="M4" s="315"/>
      <c r="N4" s="315"/>
      <c r="O4" s="315"/>
    </row>
    <row r="5" spans="1:15" ht="13.5" thickBot="1" x14ac:dyDescent="0.35">
      <c r="A5" s="470"/>
      <c r="B5" s="1064" t="s">
        <v>1</v>
      </c>
      <c r="C5" s="1066" t="s">
        <v>2</v>
      </c>
      <c r="D5" s="1066"/>
      <c r="E5" s="1066"/>
      <c r="F5" s="1066"/>
      <c r="G5" s="1067"/>
      <c r="H5" s="1070" t="s">
        <v>3</v>
      </c>
      <c r="I5" s="1071"/>
      <c r="J5" s="1072" t="s">
        <v>662</v>
      </c>
      <c r="K5" s="1073"/>
      <c r="L5" s="1073"/>
      <c r="M5" s="1073"/>
      <c r="N5" s="1064" t="s">
        <v>28</v>
      </c>
      <c r="O5" s="1074"/>
    </row>
    <row r="6" spans="1:15" ht="39" customHeight="1" thickBot="1" x14ac:dyDescent="0.35">
      <c r="A6" s="470"/>
      <c r="B6" s="1065"/>
      <c r="C6" s="1068"/>
      <c r="D6" s="1068"/>
      <c r="E6" s="1068"/>
      <c r="F6" s="1068"/>
      <c r="G6" s="1069"/>
      <c r="H6" s="1065" t="s">
        <v>5</v>
      </c>
      <c r="I6" s="1069"/>
      <c r="J6" s="1076" t="s">
        <v>1095</v>
      </c>
      <c r="K6" s="1077"/>
      <c r="L6" s="1076" t="s">
        <v>660</v>
      </c>
      <c r="M6" s="1078"/>
      <c r="N6" s="1065"/>
      <c r="O6" s="1075"/>
    </row>
    <row r="7" spans="1:15" ht="13" x14ac:dyDescent="0.3">
      <c r="A7" s="470"/>
      <c r="B7" s="318">
        <v>1</v>
      </c>
      <c r="C7" s="510" t="s">
        <v>628</v>
      </c>
      <c r="D7" s="511" t="s">
        <v>1101</v>
      </c>
      <c r="E7" s="512" t="s">
        <v>8</v>
      </c>
      <c r="F7" s="513" t="s">
        <v>19</v>
      </c>
      <c r="G7" s="528" t="s">
        <v>674</v>
      </c>
      <c r="H7" s="513" t="s">
        <v>19</v>
      </c>
      <c r="I7" s="514" t="s">
        <v>322</v>
      </c>
      <c r="J7" s="320"/>
      <c r="K7" s="319" t="s">
        <v>7</v>
      </c>
      <c r="L7" s="320"/>
      <c r="M7" s="322" t="s">
        <v>7</v>
      </c>
      <c r="N7" s="320"/>
      <c r="O7" s="322" t="s">
        <v>7</v>
      </c>
    </row>
    <row r="8" spans="1:15" ht="13" x14ac:dyDescent="0.3">
      <c r="A8" s="470"/>
      <c r="B8" s="318">
        <v>2</v>
      </c>
      <c r="C8" s="510" t="s">
        <v>19</v>
      </c>
      <c r="D8" s="511" t="s">
        <v>10</v>
      </c>
      <c r="E8" s="512" t="s">
        <v>8</v>
      </c>
      <c r="F8" s="513" t="s">
        <v>20</v>
      </c>
      <c r="G8" s="529" t="s">
        <v>321</v>
      </c>
      <c r="H8" s="513" t="s">
        <v>20</v>
      </c>
      <c r="I8" s="514" t="s">
        <v>322</v>
      </c>
      <c r="J8" s="320"/>
      <c r="K8" s="319" t="s">
        <v>7</v>
      </c>
      <c r="L8" s="320"/>
      <c r="M8" s="322" t="s">
        <v>7</v>
      </c>
      <c r="N8" s="320"/>
      <c r="O8" s="322" t="s">
        <v>7</v>
      </c>
    </row>
    <row r="9" spans="1:15" ht="13" x14ac:dyDescent="0.3">
      <c r="A9" s="470"/>
      <c r="B9" s="318">
        <v>3</v>
      </c>
      <c r="C9" s="510" t="s">
        <v>20</v>
      </c>
      <c r="D9" s="511" t="s">
        <v>322</v>
      </c>
      <c r="E9" s="512" t="s">
        <v>8</v>
      </c>
      <c r="F9" s="513" t="s">
        <v>21</v>
      </c>
      <c r="G9" s="529" t="s">
        <v>674</v>
      </c>
      <c r="H9" s="513" t="s">
        <v>21</v>
      </c>
      <c r="I9" s="514" t="s">
        <v>322</v>
      </c>
      <c r="J9" s="320"/>
      <c r="K9" s="319" t="s">
        <v>7</v>
      </c>
      <c r="L9" s="320"/>
      <c r="M9" s="322" t="s">
        <v>7</v>
      </c>
      <c r="N9" s="320"/>
      <c r="O9" s="322" t="s">
        <v>7</v>
      </c>
    </row>
    <row r="10" spans="1:15" ht="13" x14ac:dyDescent="0.3">
      <c r="A10" s="470"/>
      <c r="B10" s="318">
        <v>4</v>
      </c>
      <c r="C10" s="510" t="s">
        <v>640</v>
      </c>
      <c r="D10" s="511" t="s">
        <v>15</v>
      </c>
      <c r="E10" s="512" t="s">
        <v>8</v>
      </c>
      <c r="F10" s="513" t="s">
        <v>22</v>
      </c>
      <c r="G10" s="529" t="s">
        <v>9</v>
      </c>
      <c r="H10" s="513" t="s">
        <v>22</v>
      </c>
      <c r="I10" s="514" t="s">
        <v>15</v>
      </c>
      <c r="J10" s="320"/>
      <c r="K10" s="319" t="s">
        <v>7</v>
      </c>
      <c r="L10" s="320"/>
      <c r="M10" s="322" t="s">
        <v>7</v>
      </c>
      <c r="N10" s="320"/>
      <c r="O10" s="322" t="s">
        <v>7</v>
      </c>
    </row>
    <row r="11" spans="1:15" ht="13" x14ac:dyDescent="0.3">
      <c r="A11" s="470"/>
      <c r="B11" s="318">
        <v>5</v>
      </c>
      <c r="C11" s="510" t="s">
        <v>22</v>
      </c>
      <c r="D11" s="511" t="s">
        <v>15</v>
      </c>
      <c r="E11" s="512" t="s">
        <v>8</v>
      </c>
      <c r="F11" s="513" t="s">
        <v>23</v>
      </c>
      <c r="G11" s="529" t="s">
        <v>9</v>
      </c>
      <c r="H11" s="513" t="s">
        <v>23</v>
      </c>
      <c r="I11" s="514" t="s">
        <v>15</v>
      </c>
      <c r="J11" s="320"/>
      <c r="K11" s="319" t="s">
        <v>7</v>
      </c>
      <c r="L11" s="320"/>
      <c r="M11" s="322" t="s">
        <v>7</v>
      </c>
      <c r="N11" s="320"/>
      <c r="O11" s="322" t="s">
        <v>7</v>
      </c>
    </row>
    <row r="12" spans="1:15" ht="13" x14ac:dyDescent="0.3">
      <c r="A12" s="470"/>
      <c r="B12" s="318">
        <v>6</v>
      </c>
      <c r="C12" s="510" t="s">
        <v>23</v>
      </c>
      <c r="D12" s="511" t="s">
        <v>15</v>
      </c>
      <c r="E12" s="512" t="s">
        <v>8</v>
      </c>
      <c r="F12" s="513" t="s">
        <v>24</v>
      </c>
      <c r="G12" s="529" t="s">
        <v>9</v>
      </c>
      <c r="H12" s="513" t="s">
        <v>24</v>
      </c>
      <c r="I12" s="514" t="s">
        <v>15</v>
      </c>
      <c r="J12" s="320"/>
      <c r="K12" s="319" t="s">
        <v>7</v>
      </c>
      <c r="L12" s="320"/>
      <c r="M12" s="322" t="s">
        <v>7</v>
      </c>
      <c r="N12" s="320"/>
      <c r="O12" s="322" t="s">
        <v>7</v>
      </c>
    </row>
    <row r="13" spans="1:15" ht="13" x14ac:dyDescent="0.3">
      <c r="A13" s="470"/>
      <c r="B13" s="318">
        <v>7</v>
      </c>
      <c r="C13" s="510" t="s">
        <v>643</v>
      </c>
      <c r="D13" s="511" t="s">
        <v>15</v>
      </c>
      <c r="E13" s="512" t="s">
        <v>8</v>
      </c>
      <c r="F13" s="513" t="s">
        <v>25</v>
      </c>
      <c r="G13" s="529" t="s">
        <v>9</v>
      </c>
      <c r="H13" s="513" t="s">
        <v>25</v>
      </c>
      <c r="I13" s="514" t="s">
        <v>15</v>
      </c>
      <c r="J13" s="320"/>
      <c r="K13" s="319" t="s">
        <v>7</v>
      </c>
      <c r="L13" s="320"/>
      <c r="M13" s="322" t="s">
        <v>7</v>
      </c>
      <c r="N13" s="320"/>
      <c r="O13" s="322" t="s">
        <v>7</v>
      </c>
    </row>
    <row r="14" spans="1:15" ht="13" x14ac:dyDescent="0.3">
      <c r="A14" s="470"/>
      <c r="B14" s="318">
        <v>8</v>
      </c>
      <c r="C14" s="510" t="s">
        <v>25</v>
      </c>
      <c r="D14" s="511" t="s">
        <v>15</v>
      </c>
      <c r="E14" s="512" t="s">
        <v>8</v>
      </c>
      <c r="F14" s="513" t="s">
        <v>26</v>
      </c>
      <c r="G14" s="529" t="s">
        <v>9</v>
      </c>
      <c r="H14" s="513" t="s">
        <v>26</v>
      </c>
      <c r="I14" s="514" t="s">
        <v>15</v>
      </c>
      <c r="J14" s="320"/>
      <c r="K14" s="319" t="s">
        <v>7</v>
      </c>
      <c r="L14" s="320"/>
      <c r="M14" s="322" t="s">
        <v>7</v>
      </c>
      <c r="N14" s="320"/>
      <c r="O14" s="322" t="s">
        <v>7</v>
      </c>
    </row>
    <row r="15" spans="1:15" ht="13" x14ac:dyDescent="0.3">
      <c r="A15" s="470"/>
      <c r="B15" s="318">
        <v>9</v>
      </c>
      <c r="C15" s="510" t="s">
        <v>26</v>
      </c>
      <c r="D15" s="511" t="s">
        <v>15</v>
      </c>
      <c r="E15" s="512" t="s">
        <v>8</v>
      </c>
      <c r="F15" s="513" t="s">
        <v>27</v>
      </c>
      <c r="G15" s="529" t="s">
        <v>9</v>
      </c>
      <c r="H15" s="513" t="s">
        <v>27</v>
      </c>
      <c r="I15" s="514" t="s">
        <v>15</v>
      </c>
      <c r="J15" s="320"/>
      <c r="K15" s="319" t="s">
        <v>7</v>
      </c>
      <c r="L15" s="320"/>
      <c r="M15" s="322" t="s">
        <v>7</v>
      </c>
      <c r="N15" s="320"/>
      <c r="O15" s="322" t="s">
        <v>7</v>
      </c>
    </row>
    <row r="16" spans="1:15" ht="13" x14ac:dyDescent="0.3">
      <c r="A16" s="470"/>
      <c r="B16" s="318">
        <v>10</v>
      </c>
      <c r="C16" s="510" t="s">
        <v>646</v>
      </c>
      <c r="D16" s="511" t="s">
        <v>15</v>
      </c>
      <c r="E16" s="512" t="s">
        <v>8</v>
      </c>
      <c r="F16" s="513" t="s">
        <v>29</v>
      </c>
      <c r="G16" s="529" t="s">
        <v>9</v>
      </c>
      <c r="H16" s="513" t="s">
        <v>29</v>
      </c>
      <c r="I16" s="514" t="s">
        <v>15</v>
      </c>
      <c r="J16" s="320"/>
      <c r="K16" s="319" t="s">
        <v>7</v>
      </c>
      <c r="L16" s="320"/>
      <c r="M16" s="322" t="s">
        <v>7</v>
      </c>
      <c r="N16" s="320"/>
      <c r="O16" s="322" t="s">
        <v>7</v>
      </c>
    </row>
    <row r="17" spans="1:15" ht="13" x14ac:dyDescent="0.3">
      <c r="A17" s="470"/>
      <c r="B17" s="318">
        <v>11</v>
      </c>
      <c r="C17" s="510" t="s">
        <v>29</v>
      </c>
      <c r="D17" s="511" t="s">
        <v>15</v>
      </c>
      <c r="E17" s="512" t="s">
        <v>8</v>
      </c>
      <c r="F17" s="513" t="s">
        <v>30</v>
      </c>
      <c r="G17" s="529" t="s">
        <v>9</v>
      </c>
      <c r="H17" s="513" t="s">
        <v>30</v>
      </c>
      <c r="I17" s="514" t="s">
        <v>15</v>
      </c>
      <c r="J17" s="320"/>
      <c r="K17" s="319" t="s">
        <v>7</v>
      </c>
      <c r="L17" s="320"/>
      <c r="M17" s="322" t="s">
        <v>7</v>
      </c>
      <c r="N17" s="320"/>
      <c r="O17" s="322" t="s">
        <v>7</v>
      </c>
    </row>
    <row r="18" spans="1:15" ht="13" x14ac:dyDescent="0.3">
      <c r="A18" s="470"/>
      <c r="B18" s="318">
        <v>12</v>
      </c>
      <c r="C18" s="510" t="s">
        <v>30</v>
      </c>
      <c r="D18" s="511" t="s">
        <v>15</v>
      </c>
      <c r="E18" s="512" t="s">
        <v>8</v>
      </c>
      <c r="F18" s="513" t="s">
        <v>31</v>
      </c>
      <c r="G18" s="529" t="s">
        <v>9</v>
      </c>
      <c r="H18" s="513" t="s">
        <v>31</v>
      </c>
      <c r="I18" s="514" t="s">
        <v>15</v>
      </c>
      <c r="J18" s="320"/>
      <c r="K18" s="319" t="s">
        <v>7</v>
      </c>
      <c r="L18" s="320"/>
      <c r="M18" s="322" t="s">
        <v>7</v>
      </c>
      <c r="N18" s="320"/>
      <c r="O18" s="322" t="s">
        <v>7</v>
      </c>
    </row>
    <row r="19" spans="1:15" ht="13" x14ac:dyDescent="0.3">
      <c r="A19" s="470"/>
      <c r="B19" s="318">
        <v>13</v>
      </c>
      <c r="C19" s="510" t="s">
        <v>649</v>
      </c>
      <c r="D19" s="511" t="s">
        <v>15</v>
      </c>
      <c r="E19" s="512" t="s">
        <v>8</v>
      </c>
      <c r="F19" s="513" t="s">
        <v>32</v>
      </c>
      <c r="G19" s="529" t="s">
        <v>9</v>
      </c>
      <c r="H19" s="513" t="s">
        <v>32</v>
      </c>
      <c r="I19" s="514" t="s">
        <v>15</v>
      </c>
      <c r="J19" s="320"/>
      <c r="K19" s="319" t="s">
        <v>7</v>
      </c>
      <c r="L19" s="320"/>
      <c r="M19" s="322" t="s">
        <v>7</v>
      </c>
      <c r="N19" s="320"/>
      <c r="O19" s="322" t="s">
        <v>7</v>
      </c>
    </row>
    <row r="20" spans="1:15" ht="13" x14ac:dyDescent="0.3">
      <c r="A20" s="470"/>
      <c r="B20" s="318">
        <v>14</v>
      </c>
      <c r="C20" s="510" t="s">
        <v>32</v>
      </c>
      <c r="D20" s="511" t="s">
        <v>15</v>
      </c>
      <c r="E20" s="512" t="s">
        <v>8</v>
      </c>
      <c r="F20" s="513" t="s">
        <v>33</v>
      </c>
      <c r="G20" s="529" t="s">
        <v>9</v>
      </c>
      <c r="H20" s="513" t="s">
        <v>33</v>
      </c>
      <c r="I20" s="514" t="s">
        <v>15</v>
      </c>
      <c r="J20" s="320"/>
      <c r="K20" s="319" t="s">
        <v>7</v>
      </c>
      <c r="L20" s="320"/>
      <c r="M20" s="322" t="s">
        <v>7</v>
      </c>
      <c r="N20" s="320"/>
      <c r="O20" s="322" t="s">
        <v>7</v>
      </c>
    </row>
    <row r="21" spans="1:15" ht="13.5" thickBot="1" x14ac:dyDescent="0.35">
      <c r="A21" s="470"/>
      <c r="B21" s="318">
        <v>15</v>
      </c>
      <c r="C21" s="510" t="s">
        <v>33</v>
      </c>
      <c r="D21" s="511" t="s">
        <v>15</v>
      </c>
      <c r="E21" s="512" t="s">
        <v>8</v>
      </c>
      <c r="F21" s="513" t="s">
        <v>390</v>
      </c>
      <c r="G21" s="529" t="s">
        <v>9</v>
      </c>
      <c r="H21" s="513" t="s">
        <v>390</v>
      </c>
      <c r="I21" s="514" t="s">
        <v>15</v>
      </c>
      <c r="J21" s="320"/>
      <c r="K21" s="319" t="s">
        <v>7</v>
      </c>
      <c r="L21" s="320"/>
      <c r="M21" s="322" t="s">
        <v>7</v>
      </c>
      <c r="N21" s="320"/>
      <c r="O21" s="322" t="s">
        <v>7</v>
      </c>
    </row>
    <row r="22" spans="1:15" ht="13.5" thickBot="1" x14ac:dyDescent="0.35">
      <c r="A22" s="470"/>
      <c r="B22" s="1058" t="s">
        <v>28</v>
      </c>
      <c r="C22" s="1059"/>
      <c r="D22" s="1059"/>
      <c r="E22" s="1059"/>
      <c r="F22" s="1059"/>
      <c r="G22" s="1059"/>
      <c r="H22" s="1059"/>
      <c r="I22" s="1060"/>
      <c r="J22" s="323"/>
      <c r="K22" s="325" t="s">
        <v>7</v>
      </c>
      <c r="L22" s="323"/>
      <c r="M22" s="324" t="s">
        <v>7</v>
      </c>
      <c r="N22" s="323"/>
      <c r="O22" s="324" t="s">
        <v>7</v>
      </c>
    </row>
    <row r="23" spans="1:15" x14ac:dyDescent="0.3">
      <c r="A23" s="470"/>
      <c r="B23" s="1061"/>
      <c r="C23" s="1062"/>
      <c r="D23" s="1062"/>
      <c r="E23" s="1062"/>
      <c r="F23" s="1062"/>
      <c r="G23" s="1062"/>
      <c r="H23" s="1062"/>
      <c r="I23" s="1062"/>
      <c r="J23" s="1063"/>
      <c r="K23" s="1063"/>
      <c r="L23" s="1063"/>
      <c r="M23" s="1063"/>
      <c r="N23" s="1063"/>
      <c r="O23" s="1063"/>
    </row>
    <row r="24" spans="1:15" ht="13" x14ac:dyDescent="0.3">
      <c r="A24" s="470"/>
      <c r="B24" s="656" t="s">
        <v>46</v>
      </c>
      <c r="C24" s="313" t="s">
        <v>416</v>
      </c>
      <c r="D24" s="315"/>
      <c r="E24" s="315"/>
      <c r="F24" s="315"/>
      <c r="G24" s="315"/>
      <c r="H24" s="315"/>
      <c r="I24" s="315"/>
      <c r="J24" s="315"/>
      <c r="K24" s="315"/>
      <c r="L24" s="315"/>
      <c r="M24" s="315"/>
      <c r="N24" s="315"/>
      <c r="O24" s="315"/>
    </row>
    <row r="25" spans="1:15" ht="13" x14ac:dyDescent="0.3">
      <c r="A25" s="470"/>
      <c r="B25" s="10" t="s">
        <v>45</v>
      </c>
      <c r="C25" s="14" t="s">
        <v>1134</v>
      </c>
      <c r="D25" s="315"/>
      <c r="E25" s="315"/>
      <c r="F25" s="315"/>
      <c r="G25" s="315"/>
      <c r="H25" s="315"/>
      <c r="I25" s="315"/>
      <c r="J25" s="315"/>
      <c r="K25" s="315"/>
      <c r="L25" s="315"/>
      <c r="M25" s="315"/>
      <c r="N25" s="315"/>
      <c r="O25" s="315"/>
    </row>
    <row r="26" spans="1:15" ht="13" x14ac:dyDescent="0.3">
      <c r="A26" s="470"/>
      <c r="B26" s="10" t="s">
        <v>44</v>
      </c>
      <c r="C26" s="313" t="s">
        <v>417</v>
      </c>
      <c r="D26" s="315"/>
      <c r="E26" s="315"/>
      <c r="F26" s="315"/>
      <c r="G26" s="315"/>
      <c r="H26" s="315"/>
      <c r="I26" s="315"/>
      <c r="J26" s="315"/>
      <c r="K26" s="315"/>
      <c r="L26" s="315"/>
      <c r="M26" s="315"/>
      <c r="N26" s="315"/>
      <c r="O26" s="315"/>
    </row>
    <row r="27" spans="1:15" ht="13" x14ac:dyDescent="0.3">
      <c r="A27" s="470"/>
      <c r="B27" s="10" t="s">
        <v>43</v>
      </c>
      <c r="C27" s="313" t="s">
        <v>475</v>
      </c>
      <c r="D27" s="315"/>
      <c r="E27" s="315"/>
      <c r="F27" s="315"/>
      <c r="G27" s="315"/>
      <c r="H27" s="315"/>
      <c r="I27" s="315"/>
      <c r="J27" s="315"/>
      <c r="K27" s="315"/>
      <c r="L27" s="315"/>
      <c r="M27" s="315"/>
      <c r="N27" s="315"/>
      <c r="O27" s="315"/>
    </row>
    <row r="28" spans="1:15" ht="13" x14ac:dyDescent="0.3">
      <c r="A28" s="470"/>
      <c r="B28" s="315"/>
      <c r="C28" s="315"/>
      <c r="D28" s="315"/>
      <c r="E28" s="315"/>
      <c r="F28" s="315"/>
      <c r="G28" s="315"/>
      <c r="H28" s="315"/>
      <c r="I28" s="315"/>
      <c r="J28" s="315"/>
      <c r="K28" s="315"/>
      <c r="L28" s="315"/>
      <c r="M28" s="315"/>
      <c r="N28" s="315"/>
      <c r="O28" s="315"/>
    </row>
    <row r="29" spans="1:15" ht="13" x14ac:dyDescent="0.3">
      <c r="A29" s="470"/>
      <c r="B29" s="315"/>
      <c r="C29" s="315"/>
      <c r="D29" s="315"/>
      <c r="E29" s="315"/>
      <c r="F29" s="315"/>
      <c r="G29" s="315"/>
      <c r="H29" s="315"/>
      <c r="I29" s="315"/>
      <c r="J29" s="315"/>
      <c r="K29" s="315"/>
      <c r="L29" s="315"/>
      <c r="M29" s="315"/>
      <c r="N29" s="315"/>
      <c r="O29" s="315"/>
    </row>
  </sheetData>
  <mergeCells count="12">
    <mergeCell ref="B22:I22"/>
    <mergeCell ref="B23:O23"/>
    <mergeCell ref="J5:M5"/>
    <mergeCell ref="N5:O6"/>
    <mergeCell ref="L6:M6"/>
    <mergeCell ref="B2:C2"/>
    <mergeCell ref="D2:O2"/>
    <mergeCell ref="B5:B6"/>
    <mergeCell ref="C5:G6"/>
    <mergeCell ref="H5:I5"/>
    <mergeCell ref="H6:I6"/>
    <mergeCell ref="J6:K6"/>
  </mergeCells>
  <phoneticPr fontId="4"/>
  <pageMargins left="0.78740157480314965" right="0.78740157480314965" top="0.78740157480314965" bottom="0.78740157480314965" header="0.31496062992125984" footer="0.31496062992125984"/>
  <pageSetup paperSize="9" scale="71"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CFF"/>
    <pageSetUpPr fitToPage="1"/>
  </sheetPr>
  <dimension ref="A1:O73"/>
  <sheetViews>
    <sheetView view="pageBreakPreview" zoomScaleNormal="100" zoomScaleSheetLayoutView="100" workbookViewId="0">
      <selection activeCell="D2" sqref="D2:O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70"/>
      <c r="B1" s="470"/>
      <c r="C1" s="470"/>
      <c r="D1" s="470"/>
      <c r="E1" s="470"/>
      <c r="F1" s="470"/>
      <c r="G1" s="470"/>
      <c r="H1" s="470"/>
      <c r="I1" s="470"/>
      <c r="J1" s="470"/>
      <c r="K1" s="470"/>
      <c r="L1" s="470"/>
      <c r="M1" s="470"/>
      <c r="N1" s="470"/>
      <c r="O1" s="470"/>
    </row>
    <row r="2" spans="1:15" ht="13" x14ac:dyDescent="0.3">
      <c r="A2" s="470"/>
      <c r="B2" s="1009" t="s">
        <v>890</v>
      </c>
      <c r="C2" s="1009"/>
      <c r="D2" s="1009" t="s">
        <v>0</v>
      </c>
      <c r="E2" s="1009"/>
      <c r="F2" s="1009"/>
      <c r="G2" s="1009"/>
      <c r="H2" s="1009"/>
      <c r="I2" s="1009"/>
      <c r="J2" s="1009"/>
      <c r="K2" s="1009"/>
      <c r="L2" s="1009"/>
      <c r="M2" s="1009"/>
      <c r="N2" s="1009"/>
      <c r="O2" s="1009"/>
    </row>
    <row r="3" spans="1:15" ht="13" x14ac:dyDescent="0.3">
      <c r="A3" s="470"/>
      <c r="B3" s="315"/>
      <c r="C3" s="315"/>
      <c r="D3" s="315"/>
      <c r="E3" s="315"/>
      <c r="F3" s="315"/>
      <c r="G3" s="315"/>
      <c r="H3" s="315"/>
      <c r="I3" s="315"/>
      <c r="J3" s="315"/>
      <c r="K3" s="315"/>
      <c r="L3" s="315"/>
      <c r="M3" s="315"/>
      <c r="N3" s="315"/>
      <c r="O3" s="315"/>
    </row>
    <row r="4" spans="1:15" ht="13.5" thickBot="1" x14ac:dyDescent="0.35">
      <c r="A4" s="470"/>
      <c r="B4" s="315" t="s">
        <v>1108</v>
      </c>
      <c r="C4" s="315"/>
      <c r="D4" s="315"/>
      <c r="E4" s="315"/>
      <c r="F4" s="315"/>
      <c r="G4" s="315"/>
      <c r="H4" s="315"/>
      <c r="I4" s="315"/>
      <c r="J4" s="315"/>
      <c r="K4" s="315"/>
      <c r="L4" s="315"/>
      <c r="M4" s="315"/>
      <c r="N4" s="315"/>
      <c r="O4" s="315"/>
    </row>
    <row r="5" spans="1:15" ht="13.5" thickBot="1" x14ac:dyDescent="0.35">
      <c r="A5" s="470"/>
      <c r="B5" s="1064" t="s">
        <v>1</v>
      </c>
      <c r="C5" s="1066" t="s">
        <v>2</v>
      </c>
      <c r="D5" s="1066"/>
      <c r="E5" s="1066"/>
      <c r="F5" s="1066"/>
      <c r="G5" s="1067"/>
      <c r="H5" s="1070" t="s">
        <v>3</v>
      </c>
      <c r="I5" s="1071"/>
      <c r="J5" s="1072" t="s">
        <v>666</v>
      </c>
      <c r="K5" s="1073"/>
      <c r="L5" s="1073"/>
      <c r="M5" s="1073"/>
      <c r="N5" s="1064" t="s">
        <v>28</v>
      </c>
      <c r="O5" s="1074"/>
    </row>
    <row r="6" spans="1:15" ht="39" customHeight="1" thickBot="1" x14ac:dyDescent="0.35">
      <c r="A6" s="470"/>
      <c r="B6" s="1065"/>
      <c r="C6" s="1068"/>
      <c r="D6" s="1068"/>
      <c r="E6" s="1068"/>
      <c r="F6" s="1068"/>
      <c r="G6" s="1069"/>
      <c r="H6" s="1065" t="s">
        <v>5</v>
      </c>
      <c r="I6" s="1069"/>
      <c r="J6" s="1076" t="s">
        <v>665</v>
      </c>
      <c r="K6" s="1077"/>
      <c r="L6" s="1076" t="s">
        <v>660</v>
      </c>
      <c r="M6" s="1078"/>
      <c r="N6" s="1065"/>
      <c r="O6" s="1075"/>
    </row>
    <row r="7" spans="1:15" ht="13" customHeight="1" x14ac:dyDescent="0.3">
      <c r="A7" s="470"/>
      <c r="B7" s="677">
        <v>1</v>
      </c>
      <c r="C7" s="678" t="s">
        <v>1097</v>
      </c>
      <c r="D7" s="679" t="s">
        <v>1096</v>
      </c>
      <c r="E7" s="679" t="s">
        <v>8</v>
      </c>
      <c r="F7" s="679" t="s">
        <v>1097</v>
      </c>
      <c r="G7" s="686" t="s">
        <v>1098</v>
      </c>
      <c r="H7" s="685" t="s">
        <v>1097</v>
      </c>
      <c r="I7" s="679" t="s">
        <v>1099</v>
      </c>
      <c r="J7" s="680"/>
      <c r="K7" s="681" t="s">
        <v>1100</v>
      </c>
      <c r="L7" s="680"/>
      <c r="M7" s="682" t="s">
        <v>1100</v>
      </c>
      <c r="N7" s="683"/>
      <c r="O7" s="684" t="s">
        <v>1100</v>
      </c>
    </row>
    <row r="8" spans="1:15" ht="13" x14ac:dyDescent="0.3">
      <c r="A8" s="470"/>
      <c r="B8" s="318">
        <v>2</v>
      </c>
      <c r="C8" s="510" t="s">
        <v>628</v>
      </c>
      <c r="D8" s="511" t="s">
        <v>657</v>
      </c>
      <c r="E8" s="512" t="s">
        <v>8</v>
      </c>
      <c r="F8" s="513" t="s">
        <v>18</v>
      </c>
      <c r="G8" s="529" t="s">
        <v>653</v>
      </c>
      <c r="H8" s="513" t="s">
        <v>19</v>
      </c>
      <c r="I8" s="514" t="s">
        <v>634</v>
      </c>
      <c r="J8" s="320"/>
      <c r="K8" s="319" t="s">
        <v>7</v>
      </c>
      <c r="L8" s="320"/>
      <c r="M8" s="322" t="s">
        <v>7</v>
      </c>
      <c r="N8" s="320"/>
      <c r="O8" s="322" t="s">
        <v>7</v>
      </c>
    </row>
    <row r="9" spans="1:15" ht="13" x14ac:dyDescent="0.3">
      <c r="A9" s="470"/>
      <c r="B9" s="677">
        <v>3</v>
      </c>
      <c r="C9" s="510" t="s">
        <v>19</v>
      </c>
      <c r="D9" s="511" t="s">
        <v>654</v>
      </c>
      <c r="E9" s="512" t="s">
        <v>8</v>
      </c>
      <c r="F9" s="513" t="s">
        <v>19</v>
      </c>
      <c r="G9" s="529" t="s">
        <v>321</v>
      </c>
      <c r="H9" s="513" t="s">
        <v>19</v>
      </c>
      <c r="I9" s="514" t="s">
        <v>322</v>
      </c>
      <c r="J9" s="320"/>
      <c r="K9" s="319" t="s">
        <v>7</v>
      </c>
      <c r="L9" s="320"/>
      <c r="M9" s="322" t="s">
        <v>7</v>
      </c>
      <c r="N9" s="320"/>
      <c r="O9" s="322" t="s">
        <v>7</v>
      </c>
    </row>
    <row r="10" spans="1:15" ht="13" x14ac:dyDescent="0.3">
      <c r="A10" s="470"/>
      <c r="B10" s="318">
        <v>4</v>
      </c>
      <c r="C10" s="510" t="s">
        <v>19</v>
      </c>
      <c r="D10" s="511" t="s">
        <v>322</v>
      </c>
      <c r="E10" s="512" t="s">
        <v>8</v>
      </c>
      <c r="F10" s="513" t="s">
        <v>19</v>
      </c>
      <c r="G10" s="529" t="s">
        <v>389</v>
      </c>
      <c r="H10" s="513" t="s">
        <v>19</v>
      </c>
      <c r="I10" s="514" t="s">
        <v>655</v>
      </c>
      <c r="J10" s="320"/>
      <c r="K10" s="319" t="s">
        <v>7</v>
      </c>
      <c r="L10" s="320"/>
      <c r="M10" s="322" t="s">
        <v>7</v>
      </c>
      <c r="N10" s="320"/>
      <c r="O10" s="322" t="s">
        <v>7</v>
      </c>
    </row>
    <row r="11" spans="1:15" ht="13" x14ac:dyDescent="0.3">
      <c r="A11" s="470"/>
      <c r="B11" s="677">
        <v>5</v>
      </c>
      <c r="C11" s="510" t="s">
        <v>638</v>
      </c>
      <c r="D11" s="511" t="s">
        <v>656</v>
      </c>
      <c r="E11" s="512" t="s">
        <v>8</v>
      </c>
      <c r="F11" s="513" t="s">
        <v>19</v>
      </c>
      <c r="G11" s="529" t="s">
        <v>629</v>
      </c>
      <c r="H11" s="513" t="s">
        <v>19</v>
      </c>
      <c r="I11" s="511" t="s">
        <v>630</v>
      </c>
      <c r="J11" s="320"/>
      <c r="K11" s="319" t="s">
        <v>7</v>
      </c>
      <c r="L11" s="320"/>
      <c r="M11" s="322" t="s">
        <v>7</v>
      </c>
      <c r="N11" s="320"/>
      <c r="O11" s="322" t="s">
        <v>7</v>
      </c>
    </row>
    <row r="12" spans="1:15" ht="13" x14ac:dyDescent="0.3">
      <c r="A12" s="470"/>
      <c r="B12" s="318">
        <v>6</v>
      </c>
      <c r="C12" s="510" t="s">
        <v>638</v>
      </c>
      <c r="D12" s="511" t="s">
        <v>657</v>
      </c>
      <c r="E12" s="512" t="s">
        <v>8</v>
      </c>
      <c r="F12" s="513" t="s">
        <v>19</v>
      </c>
      <c r="G12" s="529" t="s">
        <v>653</v>
      </c>
      <c r="H12" s="513" t="s">
        <v>20</v>
      </c>
      <c r="I12" s="511" t="s">
        <v>634</v>
      </c>
      <c r="J12" s="320"/>
      <c r="K12" s="319" t="s">
        <v>7</v>
      </c>
      <c r="L12" s="320"/>
      <c r="M12" s="322" t="s">
        <v>7</v>
      </c>
      <c r="N12" s="320"/>
      <c r="O12" s="322" t="s">
        <v>7</v>
      </c>
    </row>
    <row r="13" spans="1:15" ht="13" x14ac:dyDescent="0.3">
      <c r="A13" s="470"/>
      <c r="B13" s="677">
        <v>7</v>
      </c>
      <c r="C13" s="510" t="s">
        <v>639</v>
      </c>
      <c r="D13" s="511" t="s">
        <v>654</v>
      </c>
      <c r="E13" s="512" t="s">
        <v>8</v>
      </c>
      <c r="F13" s="513" t="s">
        <v>20</v>
      </c>
      <c r="G13" s="529" t="s">
        <v>9</v>
      </c>
      <c r="H13" s="513" t="s">
        <v>20</v>
      </c>
      <c r="I13" s="514" t="s">
        <v>15</v>
      </c>
      <c r="J13" s="320"/>
      <c r="K13" s="319" t="s">
        <v>7</v>
      </c>
      <c r="L13" s="320"/>
      <c r="M13" s="322" t="s">
        <v>7</v>
      </c>
      <c r="N13" s="320"/>
      <c r="O13" s="322" t="s">
        <v>7</v>
      </c>
    </row>
    <row r="14" spans="1:15" ht="13" x14ac:dyDescent="0.3">
      <c r="A14" s="470"/>
      <c r="B14" s="318">
        <v>8</v>
      </c>
      <c r="C14" s="510" t="s">
        <v>639</v>
      </c>
      <c r="D14" s="511" t="s">
        <v>322</v>
      </c>
      <c r="E14" s="512" t="s">
        <v>8</v>
      </c>
      <c r="F14" s="513" t="s">
        <v>20</v>
      </c>
      <c r="G14" s="529" t="s">
        <v>11</v>
      </c>
      <c r="H14" s="513" t="s">
        <v>20</v>
      </c>
      <c r="I14" s="514" t="s">
        <v>16</v>
      </c>
      <c r="J14" s="320"/>
      <c r="K14" s="319" t="s">
        <v>7</v>
      </c>
      <c r="L14" s="320"/>
      <c r="M14" s="322" t="s">
        <v>7</v>
      </c>
      <c r="N14" s="320"/>
      <c r="O14" s="322" t="s">
        <v>7</v>
      </c>
    </row>
    <row r="15" spans="1:15" ht="13" x14ac:dyDescent="0.3">
      <c r="A15" s="470"/>
      <c r="B15" s="677">
        <v>9</v>
      </c>
      <c r="C15" s="510" t="s">
        <v>639</v>
      </c>
      <c r="D15" s="511" t="s">
        <v>656</v>
      </c>
      <c r="E15" s="512" t="s">
        <v>8</v>
      </c>
      <c r="F15" s="513" t="s">
        <v>20</v>
      </c>
      <c r="G15" s="529" t="s">
        <v>12</v>
      </c>
      <c r="H15" s="513" t="s">
        <v>20</v>
      </c>
      <c r="I15" s="514" t="s">
        <v>13</v>
      </c>
      <c r="J15" s="320"/>
      <c r="K15" s="319" t="s">
        <v>7</v>
      </c>
      <c r="L15" s="320"/>
      <c r="M15" s="322" t="s">
        <v>7</v>
      </c>
      <c r="N15" s="320"/>
      <c r="O15" s="322" t="s">
        <v>7</v>
      </c>
    </row>
    <row r="16" spans="1:15" ht="13" x14ac:dyDescent="0.3">
      <c r="A16" s="470"/>
      <c r="B16" s="318">
        <v>10</v>
      </c>
      <c r="C16" s="510" t="s">
        <v>639</v>
      </c>
      <c r="D16" s="511" t="s">
        <v>13</v>
      </c>
      <c r="E16" s="512" t="s">
        <v>8</v>
      </c>
      <c r="F16" s="513" t="s">
        <v>20</v>
      </c>
      <c r="G16" s="529" t="s">
        <v>14</v>
      </c>
      <c r="H16" s="513" t="s">
        <v>21</v>
      </c>
      <c r="I16" s="511" t="s">
        <v>633</v>
      </c>
      <c r="J16" s="320"/>
      <c r="K16" s="319" t="s">
        <v>7</v>
      </c>
      <c r="L16" s="320"/>
      <c r="M16" s="322" t="s">
        <v>7</v>
      </c>
      <c r="N16" s="320"/>
      <c r="O16" s="322" t="s">
        <v>7</v>
      </c>
    </row>
    <row r="17" spans="1:15" ht="13" x14ac:dyDescent="0.3">
      <c r="A17" s="470"/>
      <c r="B17" s="677">
        <v>11</v>
      </c>
      <c r="C17" s="510" t="s">
        <v>640</v>
      </c>
      <c r="D17" s="511" t="s">
        <v>633</v>
      </c>
      <c r="E17" s="512" t="s">
        <v>8</v>
      </c>
      <c r="F17" s="513" t="s">
        <v>21</v>
      </c>
      <c r="G17" s="529" t="s">
        <v>9</v>
      </c>
      <c r="H17" s="513" t="s">
        <v>21</v>
      </c>
      <c r="I17" s="511" t="s">
        <v>15</v>
      </c>
      <c r="J17" s="320"/>
      <c r="K17" s="319" t="s">
        <v>7</v>
      </c>
      <c r="L17" s="320"/>
      <c r="M17" s="322" t="s">
        <v>7</v>
      </c>
      <c r="N17" s="320"/>
      <c r="O17" s="322" t="s">
        <v>7</v>
      </c>
    </row>
    <row r="18" spans="1:15" ht="13" x14ac:dyDescent="0.3">
      <c r="A18" s="470"/>
      <c r="B18" s="318">
        <v>12</v>
      </c>
      <c r="C18" s="510" t="s">
        <v>640</v>
      </c>
      <c r="D18" s="511" t="s">
        <v>15</v>
      </c>
      <c r="E18" s="512" t="s">
        <v>8</v>
      </c>
      <c r="F18" s="513" t="s">
        <v>21</v>
      </c>
      <c r="G18" s="529" t="s">
        <v>11</v>
      </c>
      <c r="H18" s="513" t="s">
        <v>21</v>
      </c>
      <c r="I18" s="514" t="s">
        <v>16</v>
      </c>
      <c r="J18" s="320"/>
      <c r="K18" s="319" t="s">
        <v>7</v>
      </c>
      <c r="L18" s="320"/>
      <c r="M18" s="322" t="s">
        <v>7</v>
      </c>
      <c r="N18" s="320"/>
      <c r="O18" s="322" t="s">
        <v>7</v>
      </c>
    </row>
    <row r="19" spans="1:15" ht="13" x14ac:dyDescent="0.3">
      <c r="A19" s="470"/>
      <c r="B19" s="677">
        <v>13</v>
      </c>
      <c r="C19" s="510" t="s">
        <v>640</v>
      </c>
      <c r="D19" s="511" t="s">
        <v>16</v>
      </c>
      <c r="E19" s="512" t="s">
        <v>8</v>
      </c>
      <c r="F19" s="513" t="s">
        <v>21</v>
      </c>
      <c r="G19" s="529" t="s">
        <v>12</v>
      </c>
      <c r="H19" s="513" t="s">
        <v>21</v>
      </c>
      <c r="I19" s="514" t="s">
        <v>13</v>
      </c>
      <c r="J19" s="320"/>
      <c r="K19" s="319" t="s">
        <v>7</v>
      </c>
      <c r="L19" s="320"/>
      <c r="M19" s="322" t="s">
        <v>7</v>
      </c>
      <c r="N19" s="320"/>
      <c r="O19" s="322" t="s">
        <v>7</v>
      </c>
    </row>
    <row r="20" spans="1:15" ht="13" x14ac:dyDescent="0.3">
      <c r="A20" s="470"/>
      <c r="B20" s="318">
        <v>14</v>
      </c>
      <c r="C20" s="510" t="s">
        <v>640</v>
      </c>
      <c r="D20" s="511" t="s">
        <v>13</v>
      </c>
      <c r="E20" s="512" t="s">
        <v>8</v>
      </c>
      <c r="F20" s="513" t="s">
        <v>21</v>
      </c>
      <c r="G20" s="529" t="s">
        <v>14</v>
      </c>
      <c r="H20" s="513" t="s">
        <v>22</v>
      </c>
      <c r="I20" s="514" t="s">
        <v>633</v>
      </c>
      <c r="J20" s="320"/>
      <c r="K20" s="319" t="s">
        <v>7</v>
      </c>
      <c r="L20" s="320"/>
      <c r="M20" s="322" t="s">
        <v>7</v>
      </c>
      <c r="N20" s="320"/>
      <c r="O20" s="322" t="s">
        <v>7</v>
      </c>
    </row>
    <row r="21" spans="1:15" ht="13" x14ac:dyDescent="0.3">
      <c r="A21" s="470"/>
      <c r="B21" s="677">
        <v>15</v>
      </c>
      <c r="C21" s="510" t="s">
        <v>641</v>
      </c>
      <c r="D21" s="511" t="s">
        <v>633</v>
      </c>
      <c r="E21" s="512" t="s">
        <v>8</v>
      </c>
      <c r="F21" s="513" t="s">
        <v>22</v>
      </c>
      <c r="G21" s="529" t="s">
        <v>9</v>
      </c>
      <c r="H21" s="513" t="s">
        <v>22</v>
      </c>
      <c r="I21" s="511" t="s">
        <v>15</v>
      </c>
      <c r="J21" s="320"/>
      <c r="K21" s="319" t="s">
        <v>7</v>
      </c>
      <c r="L21" s="320"/>
      <c r="M21" s="322" t="s">
        <v>7</v>
      </c>
      <c r="N21" s="320"/>
      <c r="O21" s="322" t="s">
        <v>7</v>
      </c>
    </row>
    <row r="22" spans="1:15" ht="13" x14ac:dyDescent="0.3">
      <c r="A22" s="470"/>
      <c r="B22" s="318">
        <v>16</v>
      </c>
      <c r="C22" s="510" t="s">
        <v>641</v>
      </c>
      <c r="D22" s="511" t="s">
        <v>15</v>
      </c>
      <c r="E22" s="512" t="s">
        <v>8</v>
      </c>
      <c r="F22" s="513" t="s">
        <v>22</v>
      </c>
      <c r="G22" s="529" t="s">
        <v>11</v>
      </c>
      <c r="H22" s="513" t="s">
        <v>22</v>
      </c>
      <c r="I22" s="511" t="s">
        <v>16</v>
      </c>
      <c r="J22" s="320"/>
      <c r="K22" s="319" t="s">
        <v>7</v>
      </c>
      <c r="L22" s="320"/>
      <c r="M22" s="322" t="s">
        <v>7</v>
      </c>
      <c r="N22" s="320"/>
      <c r="O22" s="322" t="s">
        <v>7</v>
      </c>
    </row>
    <row r="23" spans="1:15" ht="13" x14ac:dyDescent="0.3">
      <c r="A23" s="470"/>
      <c r="B23" s="677">
        <v>17</v>
      </c>
      <c r="C23" s="510" t="s">
        <v>641</v>
      </c>
      <c r="D23" s="511" t="s">
        <v>16</v>
      </c>
      <c r="E23" s="512" t="s">
        <v>8</v>
      </c>
      <c r="F23" s="513" t="s">
        <v>22</v>
      </c>
      <c r="G23" s="529" t="s">
        <v>12</v>
      </c>
      <c r="H23" s="513" t="s">
        <v>22</v>
      </c>
      <c r="I23" s="514" t="s">
        <v>13</v>
      </c>
      <c r="J23" s="320"/>
      <c r="K23" s="319" t="s">
        <v>7</v>
      </c>
      <c r="L23" s="320"/>
      <c r="M23" s="322" t="s">
        <v>7</v>
      </c>
      <c r="N23" s="320"/>
      <c r="O23" s="322" t="s">
        <v>7</v>
      </c>
    </row>
    <row r="24" spans="1:15" ht="13" x14ac:dyDescent="0.3">
      <c r="A24" s="470"/>
      <c r="B24" s="318">
        <v>18</v>
      </c>
      <c r="C24" s="510" t="s">
        <v>641</v>
      </c>
      <c r="D24" s="511" t="s">
        <v>13</v>
      </c>
      <c r="E24" s="512" t="s">
        <v>8</v>
      </c>
      <c r="F24" s="513" t="s">
        <v>22</v>
      </c>
      <c r="G24" s="529" t="s">
        <v>14</v>
      </c>
      <c r="H24" s="513" t="s">
        <v>23</v>
      </c>
      <c r="I24" s="514" t="s">
        <v>633</v>
      </c>
      <c r="J24" s="320"/>
      <c r="K24" s="319" t="s">
        <v>7</v>
      </c>
      <c r="L24" s="320"/>
      <c r="M24" s="322" t="s">
        <v>7</v>
      </c>
      <c r="N24" s="320"/>
      <c r="O24" s="322" t="s">
        <v>7</v>
      </c>
    </row>
    <row r="25" spans="1:15" ht="13" x14ac:dyDescent="0.3">
      <c r="A25" s="470"/>
      <c r="B25" s="677">
        <v>19</v>
      </c>
      <c r="C25" s="510" t="s">
        <v>642</v>
      </c>
      <c r="D25" s="511" t="s">
        <v>633</v>
      </c>
      <c r="E25" s="512" t="s">
        <v>8</v>
      </c>
      <c r="F25" s="513" t="s">
        <v>23</v>
      </c>
      <c r="G25" s="529" t="s">
        <v>9</v>
      </c>
      <c r="H25" s="513" t="s">
        <v>23</v>
      </c>
      <c r="I25" s="514" t="s">
        <v>15</v>
      </c>
      <c r="J25" s="320"/>
      <c r="K25" s="319" t="s">
        <v>7</v>
      </c>
      <c r="L25" s="320"/>
      <c r="M25" s="322" t="s">
        <v>7</v>
      </c>
      <c r="N25" s="320"/>
      <c r="O25" s="322" t="s">
        <v>7</v>
      </c>
    </row>
    <row r="26" spans="1:15" ht="13" x14ac:dyDescent="0.3">
      <c r="A26" s="470"/>
      <c r="B26" s="318">
        <v>20</v>
      </c>
      <c r="C26" s="510" t="s">
        <v>642</v>
      </c>
      <c r="D26" s="511" t="s">
        <v>15</v>
      </c>
      <c r="E26" s="512" t="s">
        <v>8</v>
      </c>
      <c r="F26" s="513" t="s">
        <v>23</v>
      </c>
      <c r="G26" s="529" t="s">
        <v>11</v>
      </c>
      <c r="H26" s="513" t="s">
        <v>23</v>
      </c>
      <c r="I26" s="511" t="s">
        <v>16</v>
      </c>
      <c r="J26" s="320"/>
      <c r="K26" s="319" t="s">
        <v>7</v>
      </c>
      <c r="L26" s="320"/>
      <c r="M26" s="322" t="s">
        <v>7</v>
      </c>
      <c r="N26" s="320"/>
      <c r="O26" s="322" t="s">
        <v>7</v>
      </c>
    </row>
    <row r="27" spans="1:15" ht="13" x14ac:dyDescent="0.3">
      <c r="A27" s="470"/>
      <c r="B27" s="677">
        <v>21</v>
      </c>
      <c r="C27" s="510" t="s">
        <v>642</v>
      </c>
      <c r="D27" s="511" t="s">
        <v>16</v>
      </c>
      <c r="E27" s="512" t="s">
        <v>8</v>
      </c>
      <c r="F27" s="513" t="s">
        <v>23</v>
      </c>
      <c r="G27" s="529" t="s">
        <v>12</v>
      </c>
      <c r="H27" s="513" t="s">
        <v>23</v>
      </c>
      <c r="I27" s="511" t="s">
        <v>13</v>
      </c>
      <c r="J27" s="320"/>
      <c r="K27" s="319" t="s">
        <v>7</v>
      </c>
      <c r="L27" s="320"/>
      <c r="M27" s="322" t="s">
        <v>7</v>
      </c>
      <c r="N27" s="320"/>
      <c r="O27" s="322" t="s">
        <v>7</v>
      </c>
    </row>
    <row r="28" spans="1:15" ht="13" x14ac:dyDescent="0.3">
      <c r="A28" s="470"/>
      <c r="B28" s="318">
        <v>22</v>
      </c>
      <c r="C28" s="510" t="s">
        <v>642</v>
      </c>
      <c r="D28" s="511" t="s">
        <v>13</v>
      </c>
      <c r="E28" s="512" t="s">
        <v>8</v>
      </c>
      <c r="F28" s="513" t="s">
        <v>23</v>
      </c>
      <c r="G28" s="529" t="s">
        <v>14</v>
      </c>
      <c r="H28" s="513" t="s">
        <v>24</v>
      </c>
      <c r="I28" s="514" t="s">
        <v>633</v>
      </c>
      <c r="J28" s="320"/>
      <c r="K28" s="319" t="s">
        <v>7</v>
      </c>
      <c r="L28" s="320"/>
      <c r="M28" s="322" t="s">
        <v>7</v>
      </c>
      <c r="N28" s="320"/>
      <c r="O28" s="322" t="s">
        <v>7</v>
      </c>
    </row>
    <row r="29" spans="1:15" ht="13" x14ac:dyDescent="0.3">
      <c r="A29" s="470"/>
      <c r="B29" s="677">
        <v>23</v>
      </c>
      <c r="C29" s="510" t="s">
        <v>643</v>
      </c>
      <c r="D29" s="511" t="s">
        <v>633</v>
      </c>
      <c r="E29" s="512" t="s">
        <v>8</v>
      </c>
      <c r="F29" s="513" t="s">
        <v>24</v>
      </c>
      <c r="G29" s="529" t="s">
        <v>9</v>
      </c>
      <c r="H29" s="513" t="s">
        <v>24</v>
      </c>
      <c r="I29" s="514" t="s">
        <v>15</v>
      </c>
      <c r="J29" s="320"/>
      <c r="K29" s="319" t="s">
        <v>7</v>
      </c>
      <c r="L29" s="320"/>
      <c r="M29" s="322" t="s">
        <v>7</v>
      </c>
      <c r="N29" s="320"/>
      <c r="O29" s="322" t="s">
        <v>7</v>
      </c>
    </row>
    <row r="30" spans="1:15" ht="13" x14ac:dyDescent="0.3">
      <c r="A30" s="470"/>
      <c r="B30" s="318">
        <v>24</v>
      </c>
      <c r="C30" s="510" t="s">
        <v>643</v>
      </c>
      <c r="D30" s="511" t="s">
        <v>15</v>
      </c>
      <c r="E30" s="512" t="s">
        <v>8</v>
      </c>
      <c r="F30" s="513" t="s">
        <v>24</v>
      </c>
      <c r="G30" s="529" t="s">
        <v>11</v>
      </c>
      <c r="H30" s="513" t="s">
        <v>24</v>
      </c>
      <c r="I30" s="514" t="s">
        <v>16</v>
      </c>
      <c r="J30" s="320"/>
      <c r="K30" s="319" t="s">
        <v>7</v>
      </c>
      <c r="L30" s="320"/>
      <c r="M30" s="322" t="s">
        <v>7</v>
      </c>
      <c r="N30" s="320"/>
      <c r="O30" s="322" t="s">
        <v>7</v>
      </c>
    </row>
    <row r="31" spans="1:15" ht="13" x14ac:dyDescent="0.3">
      <c r="A31" s="470"/>
      <c r="B31" s="677">
        <v>25</v>
      </c>
      <c r="C31" s="510" t="s">
        <v>643</v>
      </c>
      <c r="D31" s="511" t="s">
        <v>16</v>
      </c>
      <c r="E31" s="512" t="s">
        <v>8</v>
      </c>
      <c r="F31" s="513" t="s">
        <v>24</v>
      </c>
      <c r="G31" s="529" t="s">
        <v>12</v>
      </c>
      <c r="H31" s="513" t="s">
        <v>24</v>
      </c>
      <c r="I31" s="511" t="s">
        <v>13</v>
      </c>
      <c r="J31" s="320"/>
      <c r="K31" s="319" t="s">
        <v>7</v>
      </c>
      <c r="L31" s="320"/>
      <c r="M31" s="322" t="s">
        <v>7</v>
      </c>
      <c r="N31" s="320"/>
      <c r="O31" s="322" t="s">
        <v>7</v>
      </c>
    </row>
    <row r="32" spans="1:15" ht="13" x14ac:dyDescent="0.3">
      <c r="A32" s="470"/>
      <c r="B32" s="318">
        <v>26</v>
      </c>
      <c r="C32" s="510" t="s">
        <v>643</v>
      </c>
      <c r="D32" s="511" t="s">
        <v>13</v>
      </c>
      <c r="E32" s="512" t="s">
        <v>8</v>
      </c>
      <c r="F32" s="513" t="s">
        <v>24</v>
      </c>
      <c r="G32" s="529" t="s">
        <v>14</v>
      </c>
      <c r="H32" s="513" t="s">
        <v>25</v>
      </c>
      <c r="I32" s="511" t="s">
        <v>633</v>
      </c>
      <c r="J32" s="320"/>
      <c r="K32" s="319" t="s">
        <v>7</v>
      </c>
      <c r="L32" s="320"/>
      <c r="M32" s="322" t="s">
        <v>7</v>
      </c>
      <c r="N32" s="320"/>
      <c r="O32" s="322" t="s">
        <v>7</v>
      </c>
    </row>
    <row r="33" spans="1:15" ht="13" x14ac:dyDescent="0.3">
      <c r="A33" s="470"/>
      <c r="B33" s="677">
        <v>27</v>
      </c>
      <c r="C33" s="510" t="s">
        <v>644</v>
      </c>
      <c r="D33" s="511" t="s">
        <v>633</v>
      </c>
      <c r="E33" s="512" t="s">
        <v>8</v>
      </c>
      <c r="F33" s="513" t="s">
        <v>25</v>
      </c>
      <c r="G33" s="529" t="s">
        <v>9</v>
      </c>
      <c r="H33" s="513" t="s">
        <v>25</v>
      </c>
      <c r="I33" s="514" t="s">
        <v>15</v>
      </c>
      <c r="J33" s="320"/>
      <c r="K33" s="319" t="s">
        <v>7</v>
      </c>
      <c r="L33" s="320"/>
      <c r="M33" s="322" t="s">
        <v>7</v>
      </c>
      <c r="N33" s="320"/>
      <c r="O33" s="322" t="s">
        <v>7</v>
      </c>
    </row>
    <row r="34" spans="1:15" ht="13" x14ac:dyDescent="0.3">
      <c r="A34" s="470"/>
      <c r="B34" s="318">
        <v>28</v>
      </c>
      <c r="C34" s="510" t="s">
        <v>644</v>
      </c>
      <c r="D34" s="511" t="s">
        <v>15</v>
      </c>
      <c r="E34" s="512" t="s">
        <v>8</v>
      </c>
      <c r="F34" s="513" t="s">
        <v>25</v>
      </c>
      <c r="G34" s="529" t="s">
        <v>11</v>
      </c>
      <c r="H34" s="513" t="s">
        <v>25</v>
      </c>
      <c r="I34" s="514" t="s">
        <v>16</v>
      </c>
      <c r="J34" s="320"/>
      <c r="K34" s="319" t="s">
        <v>7</v>
      </c>
      <c r="L34" s="320"/>
      <c r="M34" s="322" t="s">
        <v>7</v>
      </c>
      <c r="N34" s="320"/>
      <c r="O34" s="322" t="s">
        <v>7</v>
      </c>
    </row>
    <row r="35" spans="1:15" ht="13" x14ac:dyDescent="0.3">
      <c r="A35" s="470"/>
      <c r="B35" s="677">
        <v>29</v>
      </c>
      <c r="C35" s="510" t="s">
        <v>644</v>
      </c>
      <c r="D35" s="511" t="s">
        <v>16</v>
      </c>
      <c r="E35" s="512" t="s">
        <v>8</v>
      </c>
      <c r="F35" s="513" t="s">
        <v>25</v>
      </c>
      <c r="G35" s="529" t="s">
        <v>12</v>
      </c>
      <c r="H35" s="513" t="s">
        <v>25</v>
      </c>
      <c r="I35" s="514" t="s">
        <v>13</v>
      </c>
      <c r="J35" s="320"/>
      <c r="K35" s="319" t="s">
        <v>7</v>
      </c>
      <c r="L35" s="320"/>
      <c r="M35" s="322" t="s">
        <v>7</v>
      </c>
      <c r="N35" s="320"/>
      <c r="O35" s="322" t="s">
        <v>7</v>
      </c>
    </row>
    <row r="36" spans="1:15" ht="13" x14ac:dyDescent="0.3">
      <c r="A36" s="470"/>
      <c r="B36" s="318">
        <v>30</v>
      </c>
      <c r="C36" s="510" t="s">
        <v>644</v>
      </c>
      <c r="D36" s="511" t="s">
        <v>13</v>
      </c>
      <c r="E36" s="512" t="s">
        <v>8</v>
      </c>
      <c r="F36" s="513" t="s">
        <v>25</v>
      </c>
      <c r="G36" s="529" t="s">
        <v>14</v>
      </c>
      <c r="H36" s="513" t="s">
        <v>26</v>
      </c>
      <c r="I36" s="511" t="s">
        <v>633</v>
      </c>
      <c r="J36" s="320"/>
      <c r="K36" s="319" t="s">
        <v>7</v>
      </c>
      <c r="L36" s="320"/>
      <c r="M36" s="322" t="s">
        <v>7</v>
      </c>
      <c r="N36" s="320"/>
      <c r="O36" s="322" t="s">
        <v>7</v>
      </c>
    </row>
    <row r="37" spans="1:15" ht="13" x14ac:dyDescent="0.3">
      <c r="A37" s="470"/>
      <c r="B37" s="677">
        <v>31</v>
      </c>
      <c r="C37" s="510" t="s">
        <v>645</v>
      </c>
      <c r="D37" s="511" t="s">
        <v>633</v>
      </c>
      <c r="E37" s="512" t="s">
        <v>8</v>
      </c>
      <c r="F37" s="513" t="s">
        <v>26</v>
      </c>
      <c r="G37" s="529" t="s">
        <v>9</v>
      </c>
      <c r="H37" s="513" t="s">
        <v>26</v>
      </c>
      <c r="I37" s="511" t="s">
        <v>15</v>
      </c>
      <c r="J37" s="320"/>
      <c r="K37" s="319" t="s">
        <v>7</v>
      </c>
      <c r="L37" s="320"/>
      <c r="M37" s="322" t="s">
        <v>7</v>
      </c>
      <c r="N37" s="320"/>
      <c r="O37" s="322" t="s">
        <v>7</v>
      </c>
    </row>
    <row r="38" spans="1:15" ht="13" x14ac:dyDescent="0.3">
      <c r="A38" s="470"/>
      <c r="B38" s="318">
        <v>32</v>
      </c>
      <c r="C38" s="510" t="s">
        <v>645</v>
      </c>
      <c r="D38" s="511" t="s">
        <v>15</v>
      </c>
      <c r="E38" s="512" t="s">
        <v>8</v>
      </c>
      <c r="F38" s="513" t="s">
        <v>26</v>
      </c>
      <c r="G38" s="529" t="s">
        <v>11</v>
      </c>
      <c r="H38" s="513" t="s">
        <v>26</v>
      </c>
      <c r="I38" s="514" t="s">
        <v>16</v>
      </c>
      <c r="J38" s="320"/>
      <c r="K38" s="319" t="s">
        <v>7</v>
      </c>
      <c r="L38" s="320"/>
      <c r="M38" s="322" t="s">
        <v>7</v>
      </c>
      <c r="N38" s="320"/>
      <c r="O38" s="322" t="s">
        <v>7</v>
      </c>
    </row>
    <row r="39" spans="1:15" ht="13" x14ac:dyDescent="0.3">
      <c r="A39" s="470"/>
      <c r="B39" s="677">
        <v>33</v>
      </c>
      <c r="C39" s="510" t="s">
        <v>645</v>
      </c>
      <c r="D39" s="511" t="s">
        <v>16</v>
      </c>
      <c r="E39" s="512" t="s">
        <v>8</v>
      </c>
      <c r="F39" s="513" t="s">
        <v>26</v>
      </c>
      <c r="G39" s="529" t="s">
        <v>12</v>
      </c>
      <c r="H39" s="513" t="s">
        <v>26</v>
      </c>
      <c r="I39" s="514" t="s">
        <v>13</v>
      </c>
      <c r="J39" s="320"/>
      <c r="K39" s="319" t="s">
        <v>7</v>
      </c>
      <c r="L39" s="320"/>
      <c r="M39" s="322" t="s">
        <v>7</v>
      </c>
      <c r="N39" s="320"/>
      <c r="O39" s="322" t="s">
        <v>7</v>
      </c>
    </row>
    <row r="40" spans="1:15" ht="13" x14ac:dyDescent="0.3">
      <c r="A40" s="470"/>
      <c r="B40" s="318">
        <v>34</v>
      </c>
      <c r="C40" s="510" t="s">
        <v>645</v>
      </c>
      <c r="D40" s="511" t="s">
        <v>13</v>
      </c>
      <c r="E40" s="512" t="s">
        <v>8</v>
      </c>
      <c r="F40" s="513" t="s">
        <v>26</v>
      </c>
      <c r="G40" s="529" t="s">
        <v>14</v>
      </c>
      <c r="H40" s="513" t="s">
        <v>27</v>
      </c>
      <c r="I40" s="514" t="s">
        <v>633</v>
      </c>
      <c r="J40" s="320"/>
      <c r="K40" s="319" t="s">
        <v>7</v>
      </c>
      <c r="L40" s="320"/>
      <c r="M40" s="322" t="s">
        <v>7</v>
      </c>
      <c r="N40" s="320"/>
      <c r="O40" s="322" t="s">
        <v>7</v>
      </c>
    </row>
    <row r="41" spans="1:15" ht="13" x14ac:dyDescent="0.3">
      <c r="A41" s="470"/>
      <c r="B41" s="677">
        <v>35</v>
      </c>
      <c r="C41" s="510" t="s">
        <v>646</v>
      </c>
      <c r="D41" s="511" t="s">
        <v>633</v>
      </c>
      <c r="E41" s="512" t="s">
        <v>8</v>
      </c>
      <c r="F41" s="513" t="s">
        <v>646</v>
      </c>
      <c r="G41" s="529" t="s">
        <v>9</v>
      </c>
      <c r="H41" s="513" t="s">
        <v>27</v>
      </c>
      <c r="I41" s="511" t="s">
        <v>15</v>
      </c>
      <c r="J41" s="320"/>
      <c r="K41" s="319" t="s">
        <v>7</v>
      </c>
      <c r="L41" s="320"/>
      <c r="M41" s="322" t="s">
        <v>7</v>
      </c>
      <c r="N41" s="320"/>
      <c r="O41" s="322" t="s">
        <v>7</v>
      </c>
    </row>
    <row r="42" spans="1:15" ht="13" x14ac:dyDescent="0.3">
      <c r="A42" s="470"/>
      <c r="B42" s="318">
        <v>36</v>
      </c>
      <c r="C42" s="510" t="s">
        <v>646</v>
      </c>
      <c r="D42" s="511" t="s">
        <v>15</v>
      </c>
      <c r="E42" s="512" t="s">
        <v>8</v>
      </c>
      <c r="F42" s="513" t="s">
        <v>646</v>
      </c>
      <c r="G42" s="529" t="s">
        <v>11</v>
      </c>
      <c r="H42" s="513" t="s">
        <v>27</v>
      </c>
      <c r="I42" s="511" t="s">
        <v>16</v>
      </c>
      <c r="J42" s="320"/>
      <c r="K42" s="319" t="s">
        <v>7</v>
      </c>
      <c r="L42" s="320"/>
      <c r="M42" s="322" t="s">
        <v>7</v>
      </c>
      <c r="N42" s="320"/>
      <c r="O42" s="322" t="s">
        <v>7</v>
      </c>
    </row>
    <row r="43" spans="1:15" ht="13" x14ac:dyDescent="0.3">
      <c r="A43" s="470"/>
      <c r="B43" s="677">
        <v>37</v>
      </c>
      <c r="C43" s="510" t="s">
        <v>646</v>
      </c>
      <c r="D43" s="511" t="s">
        <v>16</v>
      </c>
      <c r="E43" s="512" t="s">
        <v>8</v>
      </c>
      <c r="F43" s="513" t="s">
        <v>646</v>
      </c>
      <c r="G43" s="529" t="s">
        <v>12</v>
      </c>
      <c r="H43" s="513" t="s">
        <v>27</v>
      </c>
      <c r="I43" s="514" t="s">
        <v>13</v>
      </c>
      <c r="J43" s="320"/>
      <c r="K43" s="319" t="s">
        <v>7</v>
      </c>
      <c r="L43" s="320"/>
      <c r="M43" s="322" t="s">
        <v>7</v>
      </c>
      <c r="N43" s="320"/>
      <c r="O43" s="322" t="s">
        <v>7</v>
      </c>
    </row>
    <row r="44" spans="1:15" ht="13" x14ac:dyDescent="0.3">
      <c r="A44" s="470"/>
      <c r="B44" s="318">
        <v>38</v>
      </c>
      <c r="C44" s="510" t="s">
        <v>646</v>
      </c>
      <c r="D44" s="511" t="s">
        <v>13</v>
      </c>
      <c r="E44" s="512" t="s">
        <v>8</v>
      </c>
      <c r="F44" s="513" t="s">
        <v>646</v>
      </c>
      <c r="G44" s="529" t="s">
        <v>14</v>
      </c>
      <c r="H44" s="513" t="s">
        <v>29</v>
      </c>
      <c r="I44" s="514" t="s">
        <v>633</v>
      </c>
      <c r="J44" s="320"/>
      <c r="K44" s="319" t="s">
        <v>7</v>
      </c>
      <c r="L44" s="320"/>
      <c r="M44" s="322" t="s">
        <v>7</v>
      </c>
      <c r="N44" s="320"/>
      <c r="O44" s="322" t="s">
        <v>7</v>
      </c>
    </row>
    <row r="45" spans="1:15" ht="13" x14ac:dyDescent="0.3">
      <c r="A45" s="470"/>
      <c r="B45" s="677">
        <v>39</v>
      </c>
      <c r="C45" s="510" t="s">
        <v>647</v>
      </c>
      <c r="D45" s="511" t="s">
        <v>633</v>
      </c>
      <c r="E45" s="512" t="s">
        <v>8</v>
      </c>
      <c r="F45" s="513" t="s">
        <v>647</v>
      </c>
      <c r="G45" s="529" t="s">
        <v>9</v>
      </c>
      <c r="H45" s="513" t="s">
        <v>29</v>
      </c>
      <c r="I45" s="514" t="s">
        <v>15</v>
      </c>
      <c r="J45" s="320"/>
      <c r="K45" s="319" t="s">
        <v>7</v>
      </c>
      <c r="L45" s="320"/>
      <c r="M45" s="322" t="s">
        <v>7</v>
      </c>
      <c r="N45" s="320"/>
      <c r="O45" s="322" t="s">
        <v>7</v>
      </c>
    </row>
    <row r="46" spans="1:15" ht="13" x14ac:dyDescent="0.3">
      <c r="A46" s="470"/>
      <c r="B46" s="318">
        <v>40</v>
      </c>
      <c r="C46" s="510" t="s">
        <v>647</v>
      </c>
      <c r="D46" s="511" t="s">
        <v>15</v>
      </c>
      <c r="E46" s="512" t="s">
        <v>8</v>
      </c>
      <c r="F46" s="513" t="s">
        <v>647</v>
      </c>
      <c r="G46" s="529" t="s">
        <v>11</v>
      </c>
      <c r="H46" s="513" t="s">
        <v>29</v>
      </c>
      <c r="I46" s="511" t="s">
        <v>16</v>
      </c>
      <c r="J46" s="320"/>
      <c r="K46" s="319" t="s">
        <v>7</v>
      </c>
      <c r="L46" s="320"/>
      <c r="M46" s="322" t="s">
        <v>7</v>
      </c>
      <c r="N46" s="320"/>
      <c r="O46" s="322" t="s">
        <v>7</v>
      </c>
    </row>
    <row r="47" spans="1:15" ht="13" x14ac:dyDescent="0.3">
      <c r="A47" s="470"/>
      <c r="B47" s="677">
        <v>41</v>
      </c>
      <c r="C47" s="510" t="s">
        <v>647</v>
      </c>
      <c r="D47" s="511" t="s">
        <v>16</v>
      </c>
      <c r="E47" s="512" t="s">
        <v>8</v>
      </c>
      <c r="F47" s="513" t="s">
        <v>647</v>
      </c>
      <c r="G47" s="529" t="s">
        <v>12</v>
      </c>
      <c r="H47" s="513" t="s">
        <v>29</v>
      </c>
      <c r="I47" s="511" t="s">
        <v>13</v>
      </c>
      <c r="J47" s="320"/>
      <c r="K47" s="319" t="s">
        <v>7</v>
      </c>
      <c r="L47" s="320"/>
      <c r="M47" s="322" t="s">
        <v>7</v>
      </c>
      <c r="N47" s="320"/>
      <c r="O47" s="322" t="s">
        <v>7</v>
      </c>
    </row>
    <row r="48" spans="1:15" ht="13" x14ac:dyDescent="0.3">
      <c r="A48" s="470"/>
      <c r="B48" s="318">
        <v>42</v>
      </c>
      <c r="C48" s="510" t="s">
        <v>647</v>
      </c>
      <c r="D48" s="511" t="s">
        <v>13</v>
      </c>
      <c r="E48" s="512" t="s">
        <v>8</v>
      </c>
      <c r="F48" s="513" t="s">
        <v>647</v>
      </c>
      <c r="G48" s="529" t="s">
        <v>14</v>
      </c>
      <c r="H48" s="513" t="s">
        <v>30</v>
      </c>
      <c r="I48" s="514" t="s">
        <v>633</v>
      </c>
      <c r="J48" s="320"/>
      <c r="K48" s="319" t="s">
        <v>7</v>
      </c>
      <c r="L48" s="320"/>
      <c r="M48" s="322" t="s">
        <v>7</v>
      </c>
      <c r="N48" s="320"/>
      <c r="O48" s="322" t="s">
        <v>7</v>
      </c>
    </row>
    <row r="49" spans="1:15" ht="13" x14ac:dyDescent="0.3">
      <c r="A49" s="470"/>
      <c r="B49" s="677">
        <v>43</v>
      </c>
      <c r="C49" s="510" t="s">
        <v>648</v>
      </c>
      <c r="D49" s="511" t="s">
        <v>633</v>
      </c>
      <c r="E49" s="512" t="s">
        <v>8</v>
      </c>
      <c r="F49" s="513" t="s">
        <v>648</v>
      </c>
      <c r="G49" s="529" t="s">
        <v>9</v>
      </c>
      <c r="H49" s="513" t="s">
        <v>30</v>
      </c>
      <c r="I49" s="514" t="s">
        <v>15</v>
      </c>
      <c r="J49" s="320"/>
      <c r="K49" s="319" t="s">
        <v>7</v>
      </c>
      <c r="L49" s="320"/>
      <c r="M49" s="322" t="s">
        <v>7</v>
      </c>
      <c r="N49" s="320"/>
      <c r="O49" s="322" t="s">
        <v>7</v>
      </c>
    </row>
    <row r="50" spans="1:15" ht="13" x14ac:dyDescent="0.3">
      <c r="A50" s="470"/>
      <c r="B50" s="318">
        <v>44</v>
      </c>
      <c r="C50" s="510" t="s">
        <v>648</v>
      </c>
      <c r="D50" s="511" t="s">
        <v>15</v>
      </c>
      <c r="E50" s="512" t="s">
        <v>8</v>
      </c>
      <c r="F50" s="513" t="s">
        <v>648</v>
      </c>
      <c r="G50" s="529" t="s">
        <v>11</v>
      </c>
      <c r="H50" s="513" t="s">
        <v>30</v>
      </c>
      <c r="I50" s="514" t="s">
        <v>16</v>
      </c>
      <c r="J50" s="320"/>
      <c r="K50" s="319" t="s">
        <v>7</v>
      </c>
      <c r="L50" s="320"/>
      <c r="M50" s="322" t="s">
        <v>7</v>
      </c>
      <c r="N50" s="320"/>
      <c r="O50" s="322" t="s">
        <v>7</v>
      </c>
    </row>
    <row r="51" spans="1:15" ht="13" x14ac:dyDescent="0.3">
      <c r="A51" s="470"/>
      <c r="B51" s="677">
        <v>45</v>
      </c>
      <c r="C51" s="510" t="s">
        <v>648</v>
      </c>
      <c r="D51" s="511" t="s">
        <v>16</v>
      </c>
      <c r="E51" s="512" t="s">
        <v>8</v>
      </c>
      <c r="F51" s="513" t="s">
        <v>648</v>
      </c>
      <c r="G51" s="529" t="s">
        <v>12</v>
      </c>
      <c r="H51" s="513" t="s">
        <v>30</v>
      </c>
      <c r="I51" s="511" t="s">
        <v>13</v>
      </c>
      <c r="J51" s="320"/>
      <c r="K51" s="319" t="s">
        <v>7</v>
      </c>
      <c r="L51" s="320"/>
      <c r="M51" s="322" t="s">
        <v>7</v>
      </c>
      <c r="N51" s="320"/>
      <c r="O51" s="322" t="s">
        <v>7</v>
      </c>
    </row>
    <row r="52" spans="1:15" ht="13" x14ac:dyDescent="0.3">
      <c r="A52" s="470"/>
      <c r="B52" s="318">
        <v>46</v>
      </c>
      <c r="C52" s="510" t="s">
        <v>648</v>
      </c>
      <c r="D52" s="511" t="s">
        <v>13</v>
      </c>
      <c r="E52" s="512" t="s">
        <v>8</v>
      </c>
      <c r="F52" s="513" t="s">
        <v>648</v>
      </c>
      <c r="G52" s="529" t="s">
        <v>14</v>
      </c>
      <c r="H52" s="513" t="s">
        <v>31</v>
      </c>
      <c r="I52" s="511" t="s">
        <v>633</v>
      </c>
      <c r="J52" s="320"/>
      <c r="K52" s="319" t="s">
        <v>7</v>
      </c>
      <c r="L52" s="320"/>
      <c r="M52" s="322" t="s">
        <v>7</v>
      </c>
      <c r="N52" s="320"/>
      <c r="O52" s="322" t="s">
        <v>7</v>
      </c>
    </row>
    <row r="53" spans="1:15" ht="13" x14ac:dyDescent="0.3">
      <c r="A53" s="470"/>
      <c r="B53" s="677">
        <v>47</v>
      </c>
      <c r="C53" s="510" t="s">
        <v>649</v>
      </c>
      <c r="D53" s="511" t="s">
        <v>633</v>
      </c>
      <c r="E53" s="512" t="s">
        <v>8</v>
      </c>
      <c r="F53" s="513" t="s">
        <v>649</v>
      </c>
      <c r="G53" s="529" t="s">
        <v>9</v>
      </c>
      <c r="H53" s="513" t="s">
        <v>31</v>
      </c>
      <c r="I53" s="514" t="s">
        <v>15</v>
      </c>
      <c r="J53" s="320"/>
      <c r="K53" s="319" t="s">
        <v>7</v>
      </c>
      <c r="L53" s="320"/>
      <c r="M53" s="322" t="s">
        <v>7</v>
      </c>
      <c r="N53" s="320"/>
      <c r="O53" s="322" t="s">
        <v>7</v>
      </c>
    </row>
    <row r="54" spans="1:15" ht="13" x14ac:dyDescent="0.3">
      <c r="A54" s="470"/>
      <c r="B54" s="318">
        <v>48</v>
      </c>
      <c r="C54" s="510" t="s">
        <v>649</v>
      </c>
      <c r="D54" s="511" t="s">
        <v>15</v>
      </c>
      <c r="E54" s="512" t="s">
        <v>8</v>
      </c>
      <c r="F54" s="513" t="s">
        <v>649</v>
      </c>
      <c r="G54" s="529" t="s">
        <v>11</v>
      </c>
      <c r="H54" s="513" t="s">
        <v>31</v>
      </c>
      <c r="I54" s="514" t="s">
        <v>16</v>
      </c>
      <c r="J54" s="320"/>
      <c r="K54" s="319" t="s">
        <v>7</v>
      </c>
      <c r="L54" s="320"/>
      <c r="M54" s="322" t="s">
        <v>7</v>
      </c>
      <c r="N54" s="320"/>
      <c r="O54" s="321" t="s">
        <v>7</v>
      </c>
    </row>
    <row r="55" spans="1:15" ht="13" x14ac:dyDescent="0.3">
      <c r="A55" s="470"/>
      <c r="B55" s="677">
        <v>49</v>
      </c>
      <c r="C55" s="510" t="s">
        <v>649</v>
      </c>
      <c r="D55" s="511" t="s">
        <v>16</v>
      </c>
      <c r="E55" s="512" t="s">
        <v>8</v>
      </c>
      <c r="F55" s="513" t="s">
        <v>649</v>
      </c>
      <c r="G55" s="529" t="s">
        <v>12</v>
      </c>
      <c r="H55" s="513" t="s">
        <v>31</v>
      </c>
      <c r="I55" s="514" t="s">
        <v>13</v>
      </c>
      <c r="J55" s="320"/>
      <c r="K55" s="319" t="s">
        <v>7</v>
      </c>
      <c r="L55" s="320"/>
      <c r="M55" s="322" t="s">
        <v>7</v>
      </c>
      <c r="N55" s="320"/>
      <c r="O55" s="321" t="s">
        <v>7</v>
      </c>
    </row>
    <row r="56" spans="1:15" ht="13" x14ac:dyDescent="0.3">
      <c r="A56" s="470"/>
      <c r="B56" s="318">
        <v>50</v>
      </c>
      <c r="C56" s="510" t="s">
        <v>649</v>
      </c>
      <c r="D56" s="511" t="s">
        <v>13</v>
      </c>
      <c r="E56" s="512" t="s">
        <v>8</v>
      </c>
      <c r="F56" s="513" t="s">
        <v>649</v>
      </c>
      <c r="G56" s="529" t="s">
        <v>14</v>
      </c>
      <c r="H56" s="513" t="s">
        <v>32</v>
      </c>
      <c r="I56" s="511" t="s">
        <v>633</v>
      </c>
      <c r="J56" s="320"/>
      <c r="K56" s="319" t="s">
        <v>7</v>
      </c>
      <c r="L56" s="320"/>
      <c r="M56" s="322" t="s">
        <v>7</v>
      </c>
      <c r="N56" s="320"/>
      <c r="O56" s="321" t="s">
        <v>7</v>
      </c>
    </row>
    <row r="57" spans="1:15" ht="13" x14ac:dyDescent="0.3">
      <c r="A57" s="470"/>
      <c r="B57" s="677">
        <v>51</v>
      </c>
      <c r="C57" s="510" t="s">
        <v>650</v>
      </c>
      <c r="D57" s="511" t="s">
        <v>633</v>
      </c>
      <c r="E57" s="512" t="s">
        <v>8</v>
      </c>
      <c r="F57" s="513" t="s">
        <v>650</v>
      </c>
      <c r="G57" s="529" t="s">
        <v>9</v>
      </c>
      <c r="H57" s="513" t="s">
        <v>32</v>
      </c>
      <c r="I57" s="511" t="s">
        <v>15</v>
      </c>
      <c r="J57" s="320"/>
      <c r="K57" s="319" t="s">
        <v>7</v>
      </c>
      <c r="L57" s="320"/>
      <c r="M57" s="322" t="s">
        <v>7</v>
      </c>
      <c r="N57" s="320"/>
      <c r="O57" s="321" t="s">
        <v>7</v>
      </c>
    </row>
    <row r="58" spans="1:15" ht="13" x14ac:dyDescent="0.3">
      <c r="A58" s="470"/>
      <c r="B58" s="318">
        <v>52</v>
      </c>
      <c r="C58" s="510" t="s">
        <v>650</v>
      </c>
      <c r="D58" s="511" t="s">
        <v>15</v>
      </c>
      <c r="E58" s="512" t="s">
        <v>8</v>
      </c>
      <c r="F58" s="513" t="s">
        <v>650</v>
      </c>
      <c r="G58" s="529" t="s">
        <v>11</v>
      </c>
      <c r="H58" s="513" t="s">
        <v>32</v>
      </c>
      <c r="I58" s="514" t="s">
        <v>16</v>
      </c>
      <c r="J58" s="320"/>
      <c r="K58" s="319" t="s">
        <v>7</v>
      </c>
      <c r="L58" s="320"/>
      <c r="M58" s="322" t="s">
        <v>7</v>
      </c>
      <c r="N58" s="320"/>
      <c r="O58" s="321" t="s">
        <v>7</v>
      </c>
    </row>
    <row r="59" spans="1:15" ht="13" x14ac:dyDescent="0.3">
      <c r="A59" s="470"/>
      <c r="B59" s="677">
        <v>53</v>
      </c>
      <c r="C59" s="510" t="s">
        <v>650</v>
      </c>
      <c r="D59" s="511" t="s">
        <v>16</v>
      </c>
      <c r="E59" s="512" t="s">
        <v>8</v>
      </c>
      <c r="F59" s="513" t="s">
        <v>650</v>
      </c>
      <c r="G59" s="529" t="s">
        <v>12</v>
      </c>
      <c r="H59" s="513" t="s">
        <v>32</v>
      </c>
      <c r="I59" s="514" t="s">
        <v>13</v>
      </c>
      <c r="J59" s="320"/>
      <c r="K59" s="319" t="s">
        <v>7</v>
      </c>
      <c r="L59" s="320"/>
      <c r="M59" s="322" t="s">
        <v>7</v>
      </c>
      <c r="N59" s="320"/>
      <c r="O59" s="321" t="s">
        <v>7</v>
      </c>
    </row>
    <row r="60" spans="1:15" ht="13" x14ac:dyDescent="0.3">
      <c r="A60" s="470"/>
      <c r="B60" s="318">
        <v>54</v>
      </c>
      <c r="C60" s="510" t="s">
        <v>650</v>
      </c>
      <c r="D60" s="511" t="s">
        <v>13</v>
      </c>
      <c r="E60" s="512" t="s">
        <v>8</v>
      </c>
      <c r="F60" s="513" t="s">
        <v>650</v>
      </c>
      <c r="G60" s="529" t="s">
        <v>14</v>
      </c>
      <c r="H60" s="513" t="s">
        <v>33</v>
      </c>
      <c r="I60" s="514" t="s">
        <v>633</v>
      </c>
      <c r="J60" s="320"/>
      <c r="K60" s="319" t="s">
        <v>7</v>
      </c>
      <c r="L60" s="320"/>
      <c r="M60" s="322" t="s">
        <v>7</v>
      </c>
      <c r="N60" s="320"/>
      <c r="O60" s="321" t="s">
        <v>7</v>
      </c>
    </row>
    <row r="61" spans="1:15" ht="13" x14ac:dyDescent="0.3">
      <c r="A61" s="470"/>
      <c r="B61" s="677">
        <v>55</v>
      </c>
      <c r="C61" s="510" t="s">
        <v>651</v>
      </c>
      <c r="D61" s="511" t="s">
        <v>633</v>
      </c>
      <c r="E61" s="512" t="s">
        <v>8</v>
      </c>
      <c r="F61" s="513" t="s">
        <v>651</v>
      </c>
      <c r="G61" s="529" t="s">
        <v>9</v>
      </c>
      <c r="H61" s="513" t="s">
        <v>33</v>
      </c>
      <c r="I61" s="511" t="s">
        <v>15</v>
      </c>
      <c r="J61" s="320"/>
      <c r="K61" s="319" t="s">
        <v>7</v>
      </c>
      <c r="L61" s="320"/>
      <c r="M61" s="322" t="s">
        <v>7</v>
      </c>
      <c r="N61" s="320"/>
      <c r="O61" s="321" t="s">
        <v>7</v>
      </c>
    </row>
    <row r="62" spans="1:15" ht="13" x14ac:dyDescent="0.3">
      <c r="A62" s="470"/>
      <c r="B62" s="318">
        <v>56</v>
      </c>
      <c r="C62" s="510" t="s">
        <v>651</v>
      </c>
      <c r="D62" s="511" t="s">
        <v>15</v>
      </c>
      <c r="E62" s="512" t="s">
        <v>8</v>
      </c>
      <c r="F62" s="513" t="s">
        <v>651</v>
      </c>
      <c r="G62" s="529" t="s">
        <v>11</v>
      </c>
      <c r="H62" s="513" t="s">
        <v>33</v>
      </c>
      <c r="I62" s="511" t="s">
        <v>16</v>
      </c>
      <c r="J62" s="320"/>
      <c r="K62" s="319" t="s">
        <v>7</v>
      </c>
      <c r="L62" s="320"/>
      <c r="M62" s="322" t="s">
        <v>7</v>
      </c>
      <c r="N62" s="320"/>
      <c r="O62" s="321" t="s">
        <v>7</v>
      </c>
    </row>
    <row r="63" spans="1:15" ht="13" x14ac:dyDescent="0.3">
      <c r="A63" s="470"/>
      <c r="B63" s="677">
        <v>57</v>
      </c>
      <c r="C63" s="510" t="s">
        <v>651</v>
      </c>
      <c r="D63" s="511" t="s">
        <v>16</v>
      </c>
      <c r="E63" s="512" t="s">
        <v>8</v>
      </c>
      <c r="F63" s="513" t="s">
        <v>651</v>
      </c>
      <c r="G63" s="529" t="s">
        <v>12</v>
      </c>
      <c r="H63" s="513" t="s">
        <v>33</v>
      </c>
      <c r="I63" s="514" t="s">
        <v>13</v>
      </c>
      <c r="J63" s="320"/>
      <c r="K63" s="319" t="s">
        <v>7</v>
      </c>
      <c r="L63" s="320"/>
      <c r="M63" s="322" t="s">
        <v>7</v>
      </c>
      <c r="N63" s="320"/>
      <c r="O63" s="321" t="s">
        <v>7</v>
      </c>
    </row>
    <row r="64" spans="1:15" ht="13" x14ac:dyDescent="0.3">
      <c r="A64" s="470"/>
      <c r="B64" s="318">
        <v>58</v>
      </c>
      <c r="C64" s="510" t="s">
        <v>651</v>
      </c>
      <c r="D64" s="511" t="s">
        <v>13</v>
      </c>
      <c r="E64" s="512" t="s">
        <v>8</v>
      </c>
      <c r="F64" s="513" t="s">
        <v>651</v>
      </c>
      <c r="G64" s="529" t="s">
        <v>14</v>
      </c>
      <c r="H64" s="513" t="s">
        <v>390</v>
      </c>
      <c r="I64" s="514" t="s">
        <v>633</v>
      </c>
      <c r="J64" s="320"/>
      <c r="K64" s="319" t="s">
        <v>7</v>
      </c>
      <c r="L64" s="320"/>
      <c r="M64" s="322" t="s">
        <v>7</v>
      </c>
      <c r="N64" s="320"/>
      <c r="O64" s="322" t="s">
        <v>7</v>
      </c>
    </row>
    <row r="65" spans="1:15" ht="13.5" thickBot="1" x14ac:dyDescent="0.35">
      <c r="A65" s="470"/>
      <c r="B65" s="677">
        <v>59</v>
      </c>
      <c r="C65" s="531" t="s">
        <v>652</v>
      </c>
      <c r="D65" s="532" t="s">
        <v>633</v>
      </c>
      <c r="E65" s="533" t="s">
        <v>8</v>
      </c>
      <c r="F65" s="534" t="s">
        <v>652</v>
      </c>
      <c r="G65" s="535" t="s">
        <v>9</v>
      </c>
      <c r="H65" s="534" t="s">
        <v>390</v>
      </c>
      <c r="I65" s="536" t="s">
        <v>15</v>
      </c>
      <c r="J65" s="320"/>
      <c r="K65" s="319" t="s">
        <v>7</v>
      </c>
      <c r="L65" s="320"/>
      <c r="M65" s="322" t="s">
        <v>7</v>
      </c>
      <c r="N65" s="320"/>
      <c r="O65" s="322" t="s">
        <v>7</v>
      </c>
    </row>
    <row r="66" spans="1:15" ht="13.5" thickBot="1" x14ac:dyDescent="0.35">
      <c r="A66" s="470"/>
      <c r="B66" s="1058" t="s">
        <v>28</v>
      </c>
      <c r="C66" s="1059"/>
      <c r="D66" s="1059"/>
      <c r="E66" s="1059"/>
      <c r="F66" s="1059"/>
      <c r="G66" s="1059"/>
      <c r="H66" s="1059"/>
      <c r="I66" s="1060"/>
      <c r="J66" s="323"/>
      <c r="K66" s="325" t="s">
        <v>7</v>
      </c>
      <c r="L66" s="323"/>
      <c r="M66" s="324" t="s">
        <v>7</v>
      </c>
      <c r="N66" s="323"/>
      <c r="O66" s="324" t="s">
        <v>7</v>
      </c>
    </row>
    <row r="67" spans="1:15" x14ac:dyDescent="0.3">
      <c r="A67" s="470"/>
      <c r="B67" s="1049"/>
      <c r="C67" s="1050"/>
      <c r="D67" s="1050"/>
      <c r="E67" s="1050"/>
      <c r="F67" s="1050"/>
      <c r="G67" s="1050"/>
      <c r="H67" s="1050"/>
      <c r="I67" s="1050"/>
      <c r="J67" s="1079"/>
      <c r="K67" s="1079"/>
      <c r="L67" s="1079"/>
      <c r="M67" s="1079"/>
      <c r="N67" s="1079"/>
      <c r="O67" s="1079"/>
    </row>
    <row r="68" spans="1:15" ht="13" x14ac:dyDescent="0.3">
      <c r="A68" s="470"/>
      <c r="B68" s="656" t="s">
        <v>46</v>
      </c>
      <c r="C68" s="540" t="s">
        <v>416</v>
      </c>
      <c r="D68" s="508"/>
      <c r="E68" s="508"/>
      <c r="F68" s="508"/>
      <c r="G68" s="508"/>
      <c r="H68" s="508"/>
      <c r="I68" s="508"/>
      <c r="J68" s="508"/>
      <c r="K68" s="508"/>
      <c r="L68" s="508"/>
      <c r="M68" s="508"/>
      <c r="N68" s="508"/>
      <c r="O68" s="508"/>
    </row>
    <row r="69" spans="1:15" ht="13" x14ac:dyDescent="0.3">
      <c r="A69" s="470"/>
      <c r="B69" s="10" t="s">
        <v>45</v>
      </c>
      <c r="C69" s="150" t="s">
        <v>1134</v>
      </c>
      <c r="D69" s="508"/>
      <c r="E69" s="508"/>
      <c r="F69" s="508"/>
      <c r="G69" s="508"/>
      <c r="H69" s="508"/>
      <c r="I69" s="508"/>
      <c r="J69" s="508"/>
      <c r="K69" s="508"/>
      <c r="L69" s="508"/>
      <c r="M69" s="508"/>
      <c r="N69" s="508"/>
      <c r="O69" s="508"/>
    </row>
    <row r="70" spans="1:15" ht="13" x14ac:dyDescent="0.3">
      <c r="A70" s="470"/>
      <c r="B70" s="10" t="s">
        <v>44</v>
      </c>
      <c r="C70" s="540" t="s">
        <v>417</v>
      </c>
      <c r="D70" s="508"/>
      <c r="E70" s="508"/>
      <c r="F70" s="508"/>
      <c r="G70" s="508"/>
      <c r="H70" s="508"/>
      <c r="I70" s="508"/>
      <c r="J70" s="508"/>
      <c r="K70" s="508"/>
      <c r="L70" s="508"/>
      <c r="M70" s="508"/>
      <c r="N70" s="508"/>
      <c r="O70" s="508"/>
    </row>
    <row r="71" spans="1:15" ht="13" x14ac:dyDescent="0.3">
      <c r="A71" s="470"/>
      <c r="B71" s="10" t="s">
        <v>43</v>
      </c>
      <c r="C71" s="540" t="s">
        <v>475</v>
      </c>
      <c r="D71" s="508"/>
      <c r="E71" s="508"/>
      <c r="F71" s="508"/>
      <c r="G71" s="508"/>
      <c r="H71" s="508"/>
      <c r="I71" s="508"/>
      <c r="J71" s="508"/>
      <c r="K71" s="508"/>
      <c r="L71" s="508"/>
      <c r="M71" s="508"/>
      <c r="N71" s="508"/>
      <c r="O71" s="508"/>
    </row>
    <row r="72" spans="1:15" ht="13" x14ac:dyDescent="0.3">
      <c r="A72" s="470"/>
      <c r="B72" s="508"/>
      <c r="C72" s="508"/>
      <c r="D72" s="508"/>
      <c r="E72" s="508"/>
      <c r="F72" s="508"/>
      <c r="G72" s="508"/>
      <c r="H72" s="508"/>
      <c r="I72" s="508"/>
      <c r="J72" s="508"/>
      <c r="K72" s="508"/>
      <c r="L72" s="508"/>
      <c r="M72" s="508"/>
      <c r="N72" s="508"/>
      <c r="O72" s="508"/>
    </row>
    <row r="73" spans="1:15" ht="13" x14ac:dyDescent="0.3">
      <c r="A73" s="470"/>
      <c r="B73" s="508"/>
      <c r="C73" s="508"/>
      <c r="D73" s="508"/>
      <c r="E73" s="508"/>
      <c r="F73" s="508"/>
      <c r="G73" s="508"/>
      <c r="H73" s="508"/>
      <c r="I73" s="508"/>
      <c r="J73" s="508"/>
      <c r="K73" s="508"/>
      <c r="L73" s="508"/>
      <c r="M73" s="508"/>
      <c r="N73" s="508"/>
      <c r="O73" s="508"/>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pageSetup paperSize="9" scale="71"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CFF"/>
    <pageSetUpPr fitToPage="1"/>
  </sheetPr>
  <dimension ref="A1:F126"/>
  <sheetViews>
    <sheetView view="pageBreakPreview" zoomScaleNormal="100" zoomScaleSheetLayoutView="100" workbookViewId="0">
      <selection activeCell="C2" sqref="C2:F2"/>
    </sheetView>
  </sheetViews>
  <sheetFormatPr defaultColWidth="8.5" defaultRowHeight="11.5" x14ac:dyDescent="0.3"/>
  <cols>
    <col min="1" max="1" width="2" style="51" customWidth="1"/>
    <col min="2" max="3" width="25.83203125" style="51" customWidth="1"/>
    <col min="4" max="6" width="12.33203125" style="51" customWidth="1"/>
    <col min="7" max="16384" width="8.5" style="51"/>
  </cols>
  <sheetData>
    <row r="1" spans="1:6" x14ac:dyDescent="0.3">
      <c r="A1" s="470"/>
      <c r="B1" s="470"/>
      <c r="C1" s="470"/>
      <c r="D1" s="470"/>
      <c r="E1" s="470"/>
      <c r="F1" s="470"/>
    </row>
    <row r="2" spans="1:6" ht="13.5" customHeight="1" x14ac:dyDescent="0.3">
      <c r="A2" s="470"/>
      <c r="B2" s="377" t="s">
        <v>717</v>
      </c>
      <c r="C2" s="1091" t="s">
        <v>431</v>
      </c>
      <c r="D2" s="1092"/>
      <c r="E2" s="1092"/>
      <c r="F2" s="1093"/>
    </row>
    <row r="3" spans="1:6" x14ac:dyDescent="0.3">
      <c r="A3" s="470"/>
      <c r="B3" s="715"/>
      <c r="C3" s="715"/>
      <c r="D3" s="715"/>
      <c r="E3" s="715"/>
      <c r="F3" s="715"/>
    </row>
    <row r="4" spans="1:6" x14ac:dyDescent="0.3">
      <c r="A4" s="470"/>
      <c r="B4" s="1084" t="s">
        <v>430</v>
      </c>
      <c r="C4" s="1085"/>
      <c r="D4" s="1082" t="s">
        <v>716</v>
      </c>
      <c r="E4" s="1082" t="s">
        <v>715</v>
      </c>
      <c r="F4" s="1083" t="s">
        <v>714</v>
      </c>
    </row>
    <row r="5" spans="1:6" x14ac:dyDescent="0.3">
      <c r="A5" s="470"/>
      <c r="B5" s="1086"/>
      <c r="C5" s="1087"/>
      <c r="D5" s="1083"/>
      <c r="E5" s="1083"/>
      <c r="F5" s="1083"/>
    </row>
    <row r="6" spans="1:6" x14ac:dyDescent="0.3">
      <c r="A6" s="470"/>
      <c r="B6" s="381" t="s">
        <v>418</v>
      </c>
      <c r="C6" s="379"/>
      <c r="D6" s="379"/>
      <c r="E6" s="380"/>
      <c r="F6" s="586"/>
    </row>
    <row r="7" spans="1:6" ht="23" x14ac:dyDescent="0.3">
      <c r="A7" s="470"/>
      <c r="B7" s="1088" t="s">
        <v>713</v>
      </c>
      <c r="C7" s="576" t="s">
        <v>712</v>
      </c>
      <c r="D7" s="376"/>
      <c r="E7" s="377"/>
      <c r="F7" s="589" t="s">
        <v>711</v>
      </c>
    </row>
    <row r="8" spans="1:6" x14ac:dyDescent="0.3">
      <c r="A8" s="470"/>
      <c r="B8" s="1089"/>
      <c r="C8" s="576" t="s">
        <v>710</v>
      </c>
      <c r="D8" s="376"/>
      <c r="E8" s="377"/>
      <c r="F8" s="376"/>
    </row>
    <row r="9" spans="1:6" x14ac:dyDescent="0.3">
      <c r="A9" s="470"/>
      <c r="B9" s="1089"/>
      <c r="C9" s="576" t="s">
        <v>709</v>
      </c>
      <c r="D9" s="376"/>
      <c r="E9" s="377"/>
      <c r="F9" s="376"/>
    </row>
    <row r="10" spans="1:6" x14ac:dyDescent="0.3">
      <c r="A10" s="470"/>
      <c r="B10" s="1090"/>
      <c r="C10" s="576" t="s">
        <v>708</v>
      </c>
      <c r="D10" s="376"/>
      <c r="E10" s="377"/>
      <c r="F10" s="588" t="s">
        <v>707</v>
      </c>
    </row>
    <row r="11" spans="1:6" x14ac:dyDescent="0.3">
      <c r="A11" s="470"/>
      <c r="B11" s="1088" t="s">
        <v>706</v>
      </c>
      <c r="C11" s="576" t="s">
        <v>705</v>
      </c>
      <c r="D11" s="376"/>
      <c r="E11" s="377"/>
      <c r="F11" s="376"/>
    </row>
    <row r="12" spans="1:6" x14ac:dyDescent="0.3">
      <c r="A12" s="470"/>
      <c r="B12" s="1090"/>
      <c r="C12" s="576" t="s">
        <v>684</v>
      </c>
      <c r="D12" s="376"/>
      <c r="E12" s="377"/>
      <c r="F12" s="376"/>
    </row>
    <row r="13" spans="1:6" x14ac:dyDescent="0.3">
      <c r="A13" s="470"/>
      <c r="B13" s="1088" t="s">
        <v>704</v>
      </c>
      <c r="C13" s="576" t="s">
        <v>704</v>
      </c>
      <c r="D13" s="376"/>
      <c r="E13" s="377"/>
      <c r="F13" s="376"/>
    </row>
    <row r="14" spans="1:6" x14ac:dyDescent="0.3">
      <c r="A14" s="470"/>
      <c r="B14" s="1090"/>
      <c r="C14" s="576" t="s">
        <v>684</v>
      </c>
      <c r="D14" s="376"/>
      <c r="E14" s="377"/>
      <c r="F14" s="377"/>
    </row>
    <row r="15" spans="1:6" ht="13.5" customHeight="1" x14ac:dyDescent="0.3">
      <c r="A15" s="470"/>
      <c r="B15" s="1088" t="s">
        <v>703</v>
      </c>
      <c r="C15" s="576" t="s">
        <v>702</v>
      </c>
      <c r="D15" s="376"/>
      <c r="E15" s="376"/>
      <c r="F15" s="376"/>
    </row>
    <row r="16" spans="1:6" x14ac:dyDescent="0.3">
      <c r="A16" s="470"/>
      <c r="B16" s="1090"/>
      <c r="C16" s="576" t="s">
        <v>684</v>
      </c>
      <c r="D16" s="376"/>
      <c r="E16" s="377"/>
      <c r="F16" s="377"/>
    </row>
    <row r="17" spans="1:6" x14ac:dyDescent="0.3">
      <c r="A17" s="470"/>
      <c r="B17" s="1088" t="s">
        <v>701</v>
      </c>
      <c r="C17" s="576" t="s">
        <v>700</v>
      </c>
      <c r="D17" s="376"/>
      <c r="E17" s="377"/>
      <c r="F17" s="377"/>
    </row>
    <row r="18" spans="1:6" x14ac:dyDescent="0.3">
      <c r="A18" s="470"/>
      <c r="B18" s="1089"/>
      <c r="C18" s="576" t="s">
        <v>699</v>
      </c>
      <c r="D18" s="376"/>
      <c r="E18" s="377"/>
      <c r="F18" s="377"/>
    </row>
    <row r="19" spans="1:6" x14ac:dyDescent="0.3">
      <c r="A19" s="470"/>
      <c r="B19" s="1089"/>
      <c r="C19" s="576" t="s">
        <v>698</v>
      </c>
      <c r="D19" s="376"/>
      <c r="E19" s="377"/>
      <c r="F19" s="377"/>
    </row>
    <row r="20" spans="1:6" x14ac:dyDescent="0.3">
      <c r="A20" s="470"/>
      <c r="B20" s="1089"/>
      <c r="C20" s="576" t="s">
        <v>697</v>
      </c>
      <c r="D20" s="376"/>
      <c r="E20" s="377"/>
      <c r="F20" s="377"/>
    </row>
    <row r="21" spans="1:6" x14ac:dyDescent="0.3">
      <c r="A21" s="470"/>
      <c r="B21" s="1089"/>
      <c r="C21" s="576" t="s">
        <v>696</v>
      </c>
      <c r="D21" s="376"/>
      <c r="E21" s="377"/>
      <c r="F21" s="377"/>
    </row>
    <row r="22" spans="1:6" x14ac:dyDescent="0.3">
      <c r="A22" s="470"/>
      <c r="B22" s="1089"/>
      <c r="C22" s="576" t="s">
        <v>695</v>
      </c>
      <c r="D22" s="376"/>
      <c r="E22" s="377"/>
      <c r="F22" s="377"/>
    </row>
    <row r="23" spans="1:6" x14ac:dyDescent="0.3">
      <c r="A23" s="470"/>
      <c r="B23" s="1089"/>
      <c r="C23" s="576" t="s">
        <v>694</v>
      </c>
      <c r="D23" s="376"/>
      <c r="E23" s="377"/>
      <c r="F23" s="377"/>
    </row>
    <row r="24" spans="1:6" x14ac:dyDescent="0.3">
      <c r="A24" s="470"/>
      <c r="B24" s="1089"/>
      <c r="C24" s="576" t="s">
        <v>693</v>
      </c>
      <c r="D24" s="376"/>
      <c r="E24" s="377"/>
      <c r="F24" s="376"/>
    </row>
    <row r="25" spans="1:6" x14ac:dyDescent="0.3">
      <c r="A25" s="470"/>
      <c r="B25" s="1089"/>
      <c r="C25" s="576" t="s">
        <v>692</v>
      </c>
      <c r="D25" s="376"/>
      <c r="E25" s="377"/>
      <c r="F25" s="376"/>
    </row>
    <row r="26" spans="1:6" x14ac:dyDescent="0.3">
      <c r="A26" s="470"/>
      <c r="B26" s="1089"/>
      <c r="C26" s="576" t="s">
        <v>691</v>
      </c>
      <c r="D26" s="376"/>
      <c r="E26" s="377"/>
      <c r="F26" s="376"/>
    </row>
    <row r="27" spans="1:6" x14ac:dyDescent="0.3">
      <c r="A27" s="470"/>
      <c r="B27" s="1090"/>
      <c r="C27" s="576" t="s">
        <v>690</v>
      </c>
      <c r="D27" s="376"/>
      <c r="E27" s="376"/>
      <c r="F27" s="588"/>
    </row>
    <row r="28" spans="1:6" x14ac:dyDescent="0.3">
      <c r="A28" s="470"/>
      <c r="B28" s="1088" t="s">
        <v>1082</v>
      </c>
      <c r="C28" s="576" t="s">
        <v>689</v>
      </c>
      <c r="D28" s="376"/>
      <c r="E28" s="377"/>
      <c r="F28" s="376"/>
    </row>
    <row r="29" spans="1:6" x14ac:dyDescent="0.3">
      <c r="A29" s="470"/>
      <c r="B29" s="1089"/>
      <c r="C29" s="576" t="s">
        <v>688</v>
      </c>
      <c r="D29" s="376"/>
      <c r="E29" s="377"/>
      <c r="F29" s="376"/>
    </row>
    <row r="30" spans="1:6" x14ac:dyDescent="0.3">
      <c r="A30" s="470"/>
      <c r="B30" s="1089"/>
      <c r="C30" s="576" t="s">
        <v>687</v>
      </c>
      <c r="D30" s="376"/>
      <c r="E30" s="377"/>
      <c r="F30" s="376"/>
    </row>
    <row r="31" spans="1:6" x14ac:dyDescent="0.3">
      <c r="A31" s="470"/>
      <c r="B31" s="1089"/>
      <c r="C31" s="576" t="s">
        <v>686</v>
      </c>
      <c r="D31" s="376"/>
      <c r="E31" s="377"/>
      <c r="F31" s="376"/>
    </row>
    <row r="32" spans="1:6" x14ac:dyDescent="0.3">
      <c r="A32" s="470"/>
      <c r="B32" s="1089"/>
      <c r="C32" s="576" t="s">
        <v>685</v>
      </c>
      <c r="D32" s="376"/>
      <c r="E32" s="377"/>
      <c r="F32" s="376"/>
    </row>
    <row r="33" spans="1:6" x14ac:dyDescent="0.3">
      <c r="A33" s="470"/>
      <c r="B33" s="1089"/>
      <c r="C33" s="576" t="s">
        <v>684</v>
      </c>
      <c r="D33" s="376"/>
      <c r="E33" s="377"/>
      <c r="F33" s="376"/>
    </row>
    <row r="34" spans="1:6" x14ac:dyDescent="0.3">
      <c r="A34" s="470"/>
      <c r="B34" s="1090"/>
      <c r="C34" s="576" t="s">
        <v>683</v>
      </c>
      <c r="D34" s="376"/>
      <c r="E34" s="377"/>
      <c r="F34" s="376"/>
    </row>
    <row r="35" spans="1:6" x14ac:dyDescent="0.3">
      <c r="A35" s="470"/>
      <c r="B35" s="1088" t="s">
        <v>682</v>
      </c>
      <c r="C35" s="576" t="s">
        <v>681</v>
      </c>
      <c r="D35" s="376"/>
      <c r="E35" s="377"/>
      <c r="F35" s="376"/>
    </row>
    <row r="36" spans="1:6" ht="12" thickBot="1" x14ac:dyDescent="0.35">
      <c r="A36" s="470"/>
      <c r="B36" s="1089"/>
      <c r="C36" s="587" t="s">
        <v>680</v>
      </c>
      <c r="D36" s="382"/>
      <c r="E36" s="383"/>
      <c r="F36" s="382"/>
    </row>
    <row r="37" spans="1:6" ht="14.15" customHeight="1" thickTop="1" x14ac:dyDescent="0.3">
      <c r="A37" s="470"/>
      <c r="B37" s="385" t="s">
        <v>679</v>
      </c>
      <c r="C37" s="585"/>
      <c r="D37" s="384">
        <f>SUM(D7:D36)</f>
        <v>0</v>
      </c>
      <c r="E37" s="585"/>
      <c r="F37" s="584"/>
    </row>
    <row r="38" spans="1:6" x14ac:dyDescent="0.3">
      <c r="A38" s="470"/>
      <c r="B38" s="381" t="s">
        <v>678</v>
      </c>
      <c r="C38" s="379"/>
      <c r="D38" s="379"/>
      <c r="E38" s="380"/>
      <c r="F38" s="586"/>
    </row>
    <row r="39" spans="1:6" ht="12" thickBot="1" x14ac:dyDescent="0.35">
      <c r="A39" s="470"/>
      <c r="B39" s="378" t="s">
        <v>677</v>
      </c>
      <c r="C39" s="576" t="s">
        <v>677</v>
      </c>
      <c r="D39" s="376"/>
      <c r="E39" s="377"/>
      <c r="F39" s="376"/>
    </row>
    <row r="40" spans="1:6" ht="12.5" thickTop="1" thickBot="1" x14ac:dyDescent="0.35">
      <c r="A40" s="470"/>
      <c r="B40" s="385" t="s">
        <v>676</v>
      </c>
      <c r="C40" s="585"/>
      <c r="D40" s="384">
        <f>D39</f>
        <v>0</v>
      </c>
      <c r="E40" s="585"/>
      <c r="F40" s="584"/>
    </row>
    <row r="41" spans="1:6" x14ac:dyDescent="0.3">
      <c r="A41" s="470"/>
      <c r="B41" s="386" t="s">
        <v>675</v>
      </c>
      <c r="C41" s="583"/>
      <c r="D41" s="582">
        <f>SUM(D37,D40)</f>
        <v>0</v>
      </c>
      <c r="E41" s="581"/>
      <c r="F41" s="581"/>
    </row>
    <row r="42" spans="1:6" x14ac:dyDescent="0.3">
      <c r="A42" s="470"/>
      <c r="B42" s="470"/>
      <c r="C42" s="470"/>
      <c r="D42" s="470"/>
      <c r="E42" s="470"/>
      <c r="F42" s="470"/>
    </row>
    <row r="43" spans="1:6" ht="15" customHeight="1" x14ac:dyDescent="0.3">
      <c r="A43" s="470"/>
      <c r="B43" s="1080" t="s">
        <v>468</v>
      </c>
      <c r="C43" s="1080"/>
      <c r="D43" s="1081"/>
      <c r="E43" s="1081"/>
      <c r="F43" s="1081"/>
    </row>
    <row r="44" spans="1:6" ht="15" customHeight="1" x14ac:dyDescent="0.3">
      <c r="A44" s="470"/>
      <c r="B44" s="1080" t="s">
        <v>445</v>
      </c>
      <c r="C44" s="1080"/>
      <c r="D44" s="1081"/>
      <c r="E44" s="1081"/>
      <c r="F44" s="1081"/>
    </row>
    <row r="45" spans="1:6" ht="15" customHeight="1" x14ac:dyDescent="0.3">
      <c r="A45" s="470"/>
      <c r="B45" s="1080" t="s">
        <v>446</v>
      </c>
      <c r="C45" s="1080"/>
      <c r="D45" s="1081"/>
      <c r="E45" s="1081"/>
      <c r="F45" s="1081"/>
    </row>
    <row r="46" spans="1:6" x14ac:dyDescent="0.3">
      <c r="A46" s="470"/>
      <c r="B46" s="690" t="s">
        <v>447</v>
      </c>
      <c r="C46" s="690"/>
      <c r="D46" s="690"/>
      <c r="E46" s="691"/>
      <c r="F46" s="690"/>
    </row>
    <row r="47" spans="1:6" x14ac:dyDescent="0.3">
      <c r="A47" s="470"/>
      <c r="B47" s="690"/>
      <c r="C47" s="690"/>
      <c r="D47" s="690"/>
      <c r="E47" s="691"/>
      <c r="F47" s="690"/>
    </row>
    <row r="124" ht="30.65" customHeight="1" x14ac:dyDescent="0.3"/>
    <row r="125" ht="30.65" customHeight="1" x14ac:dyDescent="0.3"/>
    <row r="126" ht="30.65" customHeight="1" x14ac:dyDescent="0.3"/>
  </sheetData>
  <mergeCells count="15">
    <mergeCell ref="C2:F2"/>
    <mergeCell ref="B7:B10"/>
    <mergeCell ref="B11:B12"/>
    <mergeCell ref="B13:B14"/>
    <mergeCell ref="B15:B16"/>
    <mergeCell ref="B44:F44"/>
    <mergeCell ref="B45:F45"/>
    <mergeCell ref="D4:D5"/>
    <mergeCell ref="E4:E5"/>
    <mergeCell ref="F4:F5"/>
    <mergeCell ref="B4:C5"/>
    <mergeCell ref="B17:B27"/>
    <mergeCell ref="B28:B34"/>
    <mergeCell ref="B35:B36"/>
    <mergeCell ref="B43:F43"/>
  </mergeCells>
  <phoneticPr fontId="4"/>
  <pageMargins left="0.78740157480314965" right="0.78740157480314965" top="0.78740157480314965" bottom="0.78740157480314965" header="0.31496062992125984" footer="0.31496062992125984"/>
  <pageSetup paperSize="9" scale="85"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CFF"/>
  </sheetPr>
  <dimension ref="A1:M53"/>
  <sheetViews>
    <sheetView view="pageBreakPreview" zoomScaleNormal="100" zoomScaleSheetLayoutView="100" workbookViewId="0">
      <selection activeCell="D1" sqref="D1:M1"/>
    </sheetView>
  </sheetViews>
  <sheetFormatPr defaultColWidth="9" defaultRowHeight="11.5" x14ac:dyDescent="0.3"/>
  <cols>
    <col min="1" max="1" width="1.33203125" style="590" customWidth="1"/>
    <col min="2" max="2" width="11.83203125" style="590" customWidth="1"/>
    <col min="3" max="3" width="13.83203125" style="590" customWidth="1"/>
    <col min="4" max="4" width="3.83203125" style="592" customWidth="1"/>
    <col min="5" max="5" width="28.33203125" style="591" customWidth="1"/>
    <col min="6" max="6" width="28.75" style="590" customWidth="1"/>
    <col min="7" max="8" width="4.33203125" style="590" customWidth="1"/>
    <col min="9" max="10" width="15.33203125" style="590" customWidth="1"/>
    <col min="11" max="12" width="9.08203125" style="590" customWidth="1"/>
    <col min="13" max="13" width="30.33203125" style="590" customWidth="1"/>
    <col min="14" max="14" width="1.33203125" style="590" customWidth="1"/>
    <col min="15" max="15" width="26.25" style="590" customWidth="1"/>
    <col min="16" max="16384" width="9" style="590"/>
  </cols>
  <sheetData>
    <row r="1" spans="1:13" x14ac:dyDescent="0.3">
      <c r="A1" s="716"/>
      <c r="B1" s="721" t="s">
        <v>766</v>
      </c>
      <c r="C1" s="722"/>
      <c r="D1" s="1105" t="s">
        <v>442</v>
      </c>
      <c r="E1" s="1106"/>
      <c r="F1" s="1106"/>
      <c r="G1" s="1106"/>
      <c r="H1" s="1106"/>
      <c r="I1" s="1106"/>
      <c r="J1" s="1106"/>
      <c r="K1" s="1106"/>
      <c r="L1" s="1106"/>
      <c r="M1" s="1107"/>
    </row>
    <row r="2" spans="1:13" x14ac:dyDescent="0.3">
      <c r="A2" s="716"/>
      <c r="B2" s="716"/>
      <c r="C2" s="716"/>
      <c r="D2" s="723"/>
      <c r="E2" s="723"/>
      <c r="F2" s="723"/>
      <c r="G2" s="723"/>
      <c r="H2" s="723"/>
      <c r="I2" s="723"/>
      <c r="J2" s="723"/>
      <c r="K2" s="723"/>
      <c r="L2" s="723"/>
      <c r="M2" s="723"/>
    </row>
    <row r="3" spans="1:13" x14ac:dyDescent="0.3">
      <c r="A3" s="716"/>
      <c r="B3" s="610" t="s">
        <v>765</v>
      </c>
      <c r="C3" s="610"/>
      <c r="D3" s="724"/>
      <c r="E3" s="725"/>
      <c r="F3" s="726"/>
      <c r="G3" s="726"/>
      <c r="H3" s="726"/>
      <c r="I3" s="726"/>
      <c r="J3" s="726"/>
      <c r="K3" s="726"/>
      <c r="L3" s="726"/>
      <c r="M3" s="726"/>
    </row>
    <row r="4" spans="1:13" ht="14.25" customHeight="1" x14ac:dyDescent="0.3">
      <c r="A4" s="1094"/>
      <c r="B4" s="1095" t="s">
        <v>764</v>
      </c>
      <c r="C4" s="1096" t="s">
        <v>763</v>
      </c>
      <c r="D4" s="1095" t="s">
        <v>441</v>
      </c>
      <c r="E4" s="1097" t="s">
        <v>440</v>
      </c>
      <c r="F4" s="1099" t="s">
        <v>439</v>
      </c>
      <c r="G4" s="1099"/>
      <c r="H4" s="1099"/>
      <c r="I4" s="1099"/>
      <c r="J4" s="1099"/>
      <c r="K4" s="1099"/>
      <c r="L4" s="1099"/>
      <c r="M4" s="1099"/>
    </row>
    <row r="5" spans="1:13" ht="14.25" customHeight="1" x14ac:dyDescent="0.3">
      <c r="A5" s="1094"/>
      <c r="B5" s="1096"/>
      <c r="C5" s="1100"/>
      <c r="D5" s="1096"/>
      <c r="E5" s="1098"/>
      <c r="F5" s="609" t="s">
        <v>438</v>
      </c>
      <c r="G5" s="609" t="s">
        <v>437</v>
      </c>
      <c r="H5" s="609" t="s">
        <v>436</v>
      </c>
      <c r="I5" s="609" t="s">
        <v>435</v>
      </c>
      <c r="J5" s="609" t="s">
        <v>434</v>
      </c>
      <c r="K5" s="609" t="s">
        <v>433</v>
      </c>
      <c r="L5" s="609" t="s">
        <v>432</v>
      </c>
      <c r="M5" s="609" t="s">
        <v>59</v>
      </c>
    </row>
    <row r="6" spans="1:13" ht="15" customHeight="1" x14ac:dyDescent="0.3">
      <c r="A6" s="717"/>
      <c r="B6" s="1102" t="s">
        <v>713</v>
      </c>
      <c r="C6" s="1101" t="s">
        <v>762</v>
      </c>
      <c r="D6" s="608">
        <v>1</v>
      </c>
      <c r="E6" s="607" t="s">
        <v>761</v>
      </c>
      <c r="F6" s="606"/>
      <c r="G6" s="606"/>
      <c r="H6" s="606"/>
      <c r="I6" s="606"/>
      <c r="J6" s="606"/>
      <c r="K6" s="606"/>
      <c r="L6" s="606"/>
      <c r="M6" s="605"/>
    </row>
    <row r="7" spans="1:13" ht="15" customHeight="1" x14ac:dyDescent="0.3">
      <c r="A7" s="717"/>
      <c r="B7" s="1103"/>
      <c r="C7" s="1101"/>
      <c r="D7" s="600">
        <v>2</v>
      </c>
      <c r="E7" s="599" t="s">
        <v>760</v>
      </c>
      <c r="F7" s="598"/>
      <c r="G7" s="598"/>
      <c r="H7" s="598"/>
      <c r="I7" s="598"/>
      <c r="J7" s="598"/>
      <c r="K7" s="598"/>
      <c r="L7" s="598"/>
      <c r="M7" s="597"/>
    </row>
    <row r="8" spans="1:13" ht="15" customHeight="1" x14ac:dyDescent="0.3">
      <c r="A8" s="717"/>
      <c r="B8" s="1103"/>
      <c r="C8" s="1101"/>
      <c r="D8" s="600">
        <v>3</v>
      </c>
      <c r="E8" s="599" t="s">
        <v>759</v>
      </c>
      <c r="F8" s="598"/>
      <c r="G8" s="598"/>
      <c r="H8" s="598"/>
      <c r="I8" s="598"/>
      <c r="J8" s="598"/>
      <c r="K8" s="598"/>
      <c r="L8" s="598"/>
      <c r="M8" s="597"/>
    </row>
    <row r="9" spans="1:13" ht="15" customHeight="1" x14ac:dyDescent="0.3">
      <c r="A9" s="717"/>
      <c r="B9" s="1103"/>
      <c r="C9" s="1101"/>
      <c r="D9" s="600">
        <v>4</v>
      </c>
      <c r="E9" s="599" t="s">
        <v>758</v>
      </c>
      <c r="F9" s="598"/>
      <c r="G9" s="598"/>
      <c r="H9" s="598"/>
      <c r="I9" s="598"/>
      <c r="J9" s="598"/>
      <c r="K9" s="598"/>
      <c r="L9" s="598"/>
      <c r="M9" s="597"/>
    </row>
    <row r="10" spans="1:13" ht="15" customHeight="1" x14ac:dyDescent="0.3">
      <c r="A10" s="717"/>
      <c r="B10" s="1103"/>
      <c r="C10" s="1101"/>
      <c r="D10" s="600">
        <v>5</v>
      </c>
      <c r="E10" s="599" t="s">
        <v>757</v>
      </c>
      <c r="F10" s="598"/>
      <c r="G10" s="598"/>
      <c r="H10" s="598"/>
      <c r="I10" s="598"/>
      <c r="J10" s="598"/>
      <c r="K10" s="598"/>
      <c r="L10" s="598"/>
      <c r="M10" s="597"/>
    </row>
    <row r="11" spans="1:13" ht="15" customHeight="1" x14ac:dyDescent="0.3">
      <c r="A11" s="717"/>
      <c r="B11" s="1103"/>
      <c r="C11" s="1101"/>
      <c r="D11" s="600">
        <v>6</v>
      </c>
      <c r="E11" s="599" t="s">
        <v>756</v>
      </c>
      <c r="F11" s="598"/>
      <c r="G11" s="598"/>
      <c r="H11" s="598"/>
      <c r="I11" s="598"/>
      <c r="J11" s="598"/>
      <c r="K11" s="598"/>
      <c r="L11" s="598"/>
      <c r="M11" s="597"/>
    </row>
    <row r="12" spans="1:13" ht="15" customHeight="1" x14ac:dyDescent="0.3">
      <c r="A12" s="717"/>
      <c r="B12" s="1103"/>
      <c r="C12" s="1101"/>
      <c r="D12" s="600">
        <v>7</v>
      </c>
      <c r="E12" s="599" t="s">
        <v>755</v>
      </c>
      <c r="F12" s="598"/>
      <c r="G12" s="598"/>
      <c r="H12" s="598"/>
      <c r="I12" s="598"/>
      <c r="J12" s="598"/>
      <c r="K12" s="598"/>
      <c r="L12" s="598"/>
      <c r="M12" s="597"/>
    </row>
    <row r="13" spans="1:13" ht="15" customHeight="1" x14ac:dyDescent="0.3">
      <c r="A13" s="717"/>
      <c r="B13" s="1103"/>
      <c r="C13" s="1101"/>
      <c r="D13" s="596">
        <v>8</v>
      </c>
      <c r="E13" s="595" t="s">
        <v>754</v>
      </c>
      <c r="F13" s="594"/>
      <c r="G13" s="594"/>
      <c r="H13" s="594"/>
      <c r="I13" s="594"/>
      <c r="J13" s="594"/>
      <c r="K13" s="594"/>
      <c r="L13" s="594"/>
      <c r="M13" s="593"/>
    </row>
    <row r="14" spans="1:13" ht="15" customHeight="1" x14ac:dyDescent="0.3">
      <c r="A14" s="717"/>
      <c r="B14" s="1103"/>
      <c r="C14" s="1101" t="s">
        <v>753</v>
      </c>
      <c r="D14" s="608">
        <v>9</v>
      </c>
      <c r="E14" s="607" t="s">
        <v>752</v>
      </c>
      <c r="F14" s="606"/>
      <c r="G14" s="606"/>
      <c r="H14" s="606"/>
      <c r="I14" s="606"/>
      <c r="J14" s="606"/>
      <c r="K14" s="606"/>
      <c r="L14" s="606"/>
      <c r="M14" s="605"/>
    </row>
    <row r="15" spans="1:13" ht="15" customHeight="1" x14ac:dyDescent="0.3">
      <c r="A15" s="717"/>
      <c r="B15" s="1103"/>
      <c r="C15" s="1101"/>
      <c r="D15" s="600">
        <v>10</v>
      </c>
      <c r="E15" s="599" t="s">
        <v>751</v>
      </c>
      <c r="F15" s="598"/>
      <c r="G15" s="598"/>
      <c r="H15" s="598"/>
      <c r="I15" s="598"/>
      <c r="J15" s="598"/>
      <c r="K15" s="598"/>
      <c r="L15" s="598"/>
      <c r="M15" s="597"/>
    </row>
    <row r="16" spans="1:13" ht="15" customHeight="1" x14ac:dyDescent="0.3">
      <c r="A16" s="717"/>
      <c r="B16" s="1103"/>
      <c r="C16" s="1101"/>
      <c r="D16" s="600">
        <v>11</v>
      </c>
      <c r="E16" s="599" t="s">
        <v>750</v>
      </c>
      <c r="F16" s="598"/>
      <c r="G16" s="598"/>
      <c r="H16" s="598"/>
      <c r="I16" s="598"/>
      <c r="J16" s="598"/>
      <c r="K16" s="598"/>
      <c r="L16" s="598"/>
      <c r="M16" s="597"/>
    </row>
    <row r="17" spans="1:13" ht="15" customHeight="1" x14ac:dyDescent="0.3">
      <c r="A17" s="717"/>
      <c r="B17" s="1103"/>
      <c r="C17" s="1101"/>
      <c r="D17" s="600">
        <v>12</v>
      </c>
      <c r="E17" s="599" t="s">
        <v>749</v>
      </c>
      <c r="F17" s="598"/>
      <c r="G17" s="598"/>
      <c r="H17" s="598"/>
      <c r="I17" s="598"/>
      <c r="J17" s="598"/>
      <c r="K17" s="598"/>
      <c r="L17" s="598"/>
      <c r="M17" s="597"/>
    </row>
    <row r="18" spans="1:13" ht="15" customHeight="1" x14ac:dyDescent="0.3">
      <c r="A18" s="717"/>
      <c r="B18" s="1103"/>
      <c r="C18" s="1101"/>
      <c r="D18" s="600">
        <v>13</v>
      </c>
      <c r="E18" s="599" t="s">
        <v>748</v>
      </c>
      <c r="F18" s="598"/>
      <c r="G18" s="598"/>
      <c r="H18" s="598"/>
      <c r="I18" s="598"/>
      <c r="J18" s="598"/>
      <c r="K18" s="598"/>
      <c r="L18" s="598"/>
      <c r="M18" s="597"/>
    </row>
    <row r="19" spans="1:13" ht="15" customHeight="1" x14ac:dyDescent="0.3">
      <c r="A19" s="717"/>
      <c r="B19" s="1103"/>
      <c r="C19" s="1101"/>
      <c r="D19" s="600">
        <v>14</v>
      </c>
      <c r="E19" s="599" t="s">
        <v>747</v>
      </c>
      <c r="F19" s="598"/>
      <c r="G19" s="598"/>
      <c r="H19" s="598"/>
      <c r="I19" s="598"/>
      <c r="J19" s="598"/>
      <c r="K19" s="598"/>
      <c r="L19" s="598"/>
      <c r="M19" s="597"/>
    </row>
    <row r="20" spans="1:13" ht="15" customHeight="1" x14ac:dyDescent="0.3">
      <c r="A20" s="717"/>
      <c r="B20" s="1103"/>
      <c r="C20" s="1101"/>
      <c r="D20" s="600">
        <v>15</v>
      </c>
      <c r="E20" s="599" t="s">
        <v>728</v>
      </c>
      <c r="F20" s="598"/>
      <c r="G20" s="598"/>
      <c r="H20" s="598"/>
      <c r="I20" s="598"/>
      <c r="J20" s="598"/>
      <c r="K20" s="598"/>
      <c r="L20" s="598"/>
      <c r="M20" s="597"/>
    </row>
    <row r="21" spans="1:13" ht="15" customHeight="1" x14ac:dyDescent="0.3">
      <c r="A21" s="717"/>
      <c r="B21" s="1103"/>
      <c r="C21" s="1101"/>
      <c r="D21" s="596">
        <v>16</v>
      </c>
      <c r="E21" s="595" t="s">
        <v>734</v>
      </c>
      <c r="F21" s="594"/>
      <c r="G21" s="594"/>
      <c r="H21" s="594"/>
      <c r="I21" s="594"/>
      <c r="J21" s="594"/>
      <c r="K21" s="594"/>
      <c r="L21" s="594"/>
      <c r="M21" s="593"/>
    </row>
    <row r="22" spans="1:13" ht="15" customHeight="1" x14ac:dyDescent="0.3">
      <c r="A22" s="717"/>
      <c r="B22" s="1103"/>
      <c r="C22" s="1101" t="s">
        <v>746</v>
      </c>
      <c r="D22" s="608">
        <v>17</v>
      </c>
      <c r="E22" s="607" t="s">
        <v>745</v>
      </c>
      <c r="F22" s="606"/>
      <c r="G22" s="606"/>
      <c r="H22" s="606"/>
      <c r="I22" s="606"/>
      <c r="J22" s="606"/>
      <c r="K22" s="606"/>
      <c r="L22" s="606"/>
      <c r="M22" s="605"/>
    </row>
    <row r="23" spans="1:13" ht="15" customHeight="1" x14ac:dyDescent="0.3">
      <c r="A23" s="717"/>
      <c r="B23" s="1103"/>
      <c r="C23" s="1101"/>
      <c r="D23" s="596">
        <v>18</v>
      </c>
      <c r="E23" s="595" t="s">
        <v>744</v>
      </c>
      <c r="F23" s="594"/>
      <c r="G23" s="594"/>
      <c r="H23" s="594"/>
      <c r="I23" s="594"/>
      <c r="J23" s="594"/>
      <c r="K23" s="594"/>
      <c r="L23" s="594"/>
      <c r="M23" s="593"/>
    </row>
    <row r="24" spans="1:13" ht="15" customHeight="1" x14ac:dyDescent="0.3">
      <c r="A24" s="717"/>
      <c r="B24" s="1103"/>
      <c r="C24" s="1101" t="s">
        <v>743</v>
      </c>
      <c r="D24" s="608">
        <v>19</v>
      </c>
      <c r="E24" s="607" t="s">
        <v>742</v>
      </c>
      <c r="F24" s="606"/>
      <c r="G24" s="606"/>
      <c r="H24" s="606"/>
      <c r="I24" s="606"/>
      <c r="J24" s="606"/>
      <c r="K24" s="606"/>
      <c r="L24" s="606"/>
      <c r="M24" s="605"/>
    </row>
    <row r="25" spans="1:13" ht="15" customHeight="1" x14ac:dyDescent="0.3">
      <c r="A25" s="717"/>
      <c r="B25" s="1103"/>
      <c r="C25" s="1101"/>
      <c r="D25" s="600">
        <v>20</v>
      </c>
      <c r="E25" s="599" t="s">
        <v>741</v>
      </c>
      <c r="F25" s="598"/>
      <c r="G25" s="598"/>
      <c r="H25" s="598"/>
      <c r="I25" s="598"/>
      <c r="J25" s="598"/>
      <c r="K25" s="598"/>
      <c r="L25" s="598"/>
      <c r="M25" s="597"/>
    </row>
    <row r="26" spans="1:13" ht="15" customHeight="1" x14ac:dyDescent="0.3">
      <c r="A26" s="717"/>
      <c r="B26" s="1103"/>
      <c r="C26" s="1101"/>
      <c r="D26" s="596">
        <v>21</v>
      </c>
      <c r="E26" s="595" t="s">
        <v>740</v>
      </c>
      <c r="F26" s="594"/>
      <c r="G26" s="594"/>
      <c r="H26" s="594"/>
      <c r="I26" s="594"/>
      <c r="J26" s="594"/>
      <c r="K26" s="594"/>
      <c r="L26" s="594"/>
      <c r="M26" s="593"/>
    </row>
    <row r="27" spans="1:13" ht="15" customHeight="1" x14ac:dyDescent="0.3">
      <c r="A27" s="717"/>
      <c r="B27" s="1103"/>
      <c r="C27" s="1108" t="s">
        <v>739</v>
      </c>
      <c r="D27" s="608">
        <v>22</v>
      </c>
      <c r="E27" s="607" t="s">
        <v>738</v>
      </c>
      <c r="F27" s="606"/>
      <c r="G27" s="606"/>
      <c r="H27" s="606"/>
      <c r="I27" s="606"/>
      <c r="J27" s="606"/>
      <c r="K27" s="606"/>
      <c r="L27" s="606"/>
      <c r="M27" s="605"/>
    </row>
    <row r="28" spans="1:13" ht="15" customHeight="1" x14ac:dyDescent="0.3">
      <c r="A28" s="717"/>
      <c r="B28" s="1103"/>
      <c r="C28" s="1108"/>
      <c r="D28" s="600">
        <v>23</v>
      </c>
      <c r="E28" s="599" t="s">
        <v>737</v>
      </c>
      <c r="F28" s="598"/>
      <c r="G28" s="598"/>
      <c r="H28" s="598"/>
      <c r="I28" s="598"/>
      <c r="J28" s="598"/>
      <c r="K28" s="598"/>
      <c r="L28" s="598"/>
      <c r="M28" s="597"/>
    </row>
    <row r="29" spans="1:13" ht="15" customHeight="1" x14ac:dyDescent="0.3">
      <c r="A29" s="717"/>
      <c r="B29" s="1103"/>
      <c r="C29" s="1108"/>
      <c r="D29" s="600">
        <v>24</v>
      </c>
      <c r="E29" s="599" t="s">
        <v>736</v>
      </c>
      <c r="F29" s="598"/>
      <c r="G29" s="598"/>
      <c r="H29" s="598"/>
      <c r="I29" s="598"/>
      <c r="J29" s="598"/>
      <c r="K29" s="598"/>
      <c r="L29" s="598"/>
      <c r="M29" s="597"/>
    </row>
    <row r="30" spans="1:13" ht="15" customHeight="1" x14ac:dyDescent="0.3">
      <c r="A30" s="717"/>
      <c r="B30" s="1103"/>
      <c r="C30" s="1108"/>
      <c r="D30" s="600">
        <v>25</v>
      </c>
      <c r="E30" s="599" t="s">
        <v>735</v>
      </c>
      <c r="F30" s="598"/>
      <c r="G30" s="598"/>
      <c r="H30" s="598"/>
      <c r="I30" s="598"/>
      <c r="J30" s="598"/>
      <c r="K30" s="598"/>
      <c r="L30" s="598"/>
      <c r="M30" s="597"/>
    </row>
    <row r="31" spans="1:13" ht="15" customHeight="1" x14ac:dyDescent="0.3">
      <c r="A31" s="717"/>
      <c r="B31" s="1103"/>
      <c r="C31" s="1108"/>
      <c r="D31" s="600">
        <v>26</v>
      </c>
      <c r="E31" s="599" t="s">
        <v>734</v>
      </c>
      <c r="F31" s="598"/>
      <c r="G31" s="598"/>
      <c r="H31" s="598"/>
      <c r="I31" s="598"/>
      <c r="J31" s="598"/>
      <c r="K31" s="598"/>
      <c r="L31" s="598"/>
      <c r="M31" s="597"/>
    </row>
    <row r="32" spans="1:13" ht="14.5" customHeight="1" x14ac:dyDescent="0.3">
      <c r="A32" s="717"/>
      <c r="B32" s="1103"/>
      <c r="C32" s="1108"/>
      <c r="D32" s="596">
        <v>27</v>
      </c>
      <c r="E32" s="595" t="s">
        <v>733</v>
      </c>
      <c r="F32" s="594"/>
      <c r="G32" s="594"/>
      <c r="H32" s="594"/>
      <c r="I32" s="594"/>
      <c r="J32" s="594"/>
      <c r="K32" s="594"/>
      <c r="L32" s="594"/>
      <c r="M32" s="593"/>
    </row>
    <row r="33" spans="1:13" ht="15" customHeight="1" x14ac:dyDescent="0.3">
      <c r="A33" s="717"/>
      <c r="B33" s="1103"/>
      <c r="C33" s="1101" t="s">
        <v>732</v>
      </c>
      <c r="D33" s="608">
        <v>28</v>
      </c>
      <c r="E33" s="607" t="s">
        <v>731</v>
      </c>
      <c r="F33" s="606"/>
      <c r="G33" s="606"/>
      <c r="H33" s="606"/>
      <c r="I33" s="606"/>
      <c r="J33" s="606"/>
      <c r="K33" s="606"/>
      <c r="L33" s="606"/>
      <c r="M33" s="605"/>
    </row>
    <row r="34" spans="1:13" ht="15" customHeight="1" x14ac:dyDescent="0.3">
      <c r="A34" s="717"/>
      <c r="B34" s="1103"/>
      <c r="C34" s="1101"/>
      <c r="D34" s="596">
        <v>29</v>
      </c>
      <c r="E34" s="595" t="s">
        <v>730</v>
      </c>
      <c r="F34" s="594"/>
      <c r="G34" s="594"/>
      <c r="H34" s="594"/>
      <c r="I34" s="594"/>
      <c r="J34" s="594"/>
      <c r="K34" s="594"/>
      <c r="L34" s="594"/>
      <c r="M34" s="593"/>
    </row>
    <row r="35" spans="1:13" ht="15" customHeight="1" x14ac:dyDescent="0.3">
      <c r="A35" s="717"/>
      <c r="B35" s="1103"/>
      <c r="C35" s="1101" t="s">
        <v>729</v>
      </c>
      <c r="D35" s="608">
        <v>30</v>
      </c>
      <c r="E35" s="607" t="s">
        <v>722</v>
      </c>
      <c r="F35" s="606"/>
      <c r="G35" s="606"/>
      <c r="H35" s="606"/>
      <c r="I35" s="606"/>
      <c r="J35" s="606"/>
      <c r="K35" s="606"/>
      <c r="L35" s="606"/>
      <c r="M35" s="605"/>
    </row>
    <row r="36" spans="1:13" ht="15" customHeight="1" x14ac:dyDescent="0.3">
      <c r="A36" s="717"/>
      <c r="B36" s="1103"/>
      <c r="C36" s="1101"/>
      <c r="D36" s="600">
        <v>31</v>
      </c>
      <c r="E36" s="599" t="s">
        <v>721</v>
      </c>
      <c r="F36" s="598"/>
      <c r="G36" s="598"/>
      <c r="H36" s="598"/>
      <c r="I36" s="598"/>
      <c r="J36" s="598"/>
      <c r="K36" s="598"/>
      <c r="L36" s="598"/>
      <c r="M36" s="597"/>
    </row>
    <row r="37" spans="1:13" ht="15" customHeight="1" x14ac:dyDescent="0.3">
      <c r="A37" s="717"/>
      <c r="B37" s="1103"/>
      <c r="C37" s="1101"/>
      <c r="D37" s="600">
        <v>32</v>
      </c>
      <c r="E37" s="599" t="s">
        <v>728</v>
      </c>
      <c r="F37" s="598"/>
      <c r="G37" s="598"/>
      <c r="H37" s="598"/>
      <c r="I37" s="598"/>
      <c r="J37" s="598"/>
      <c r="K37" s="598"/>
      <c r="L37" s="598"/>
      <c r="M37" s="597"/>
    </row>
    <row r="38" spans="1:13" ht="15" customHeight="1" x14ac:dyDescent="0.3">
      <c r="A38" s="717"/>
      <c r="B38" s="1103"/>
      <c r="C38" s="1101"/>
      <c r="D38" s="596">
        <v>33</v>
      </c>
      <c r="E38" s="595" t="s">
        <v>720</v>
      </c>
      <c r="F38" s="594"/>
      <c r="G38" s="594"/>
      <c r="H38" s="594"/>
      <c r="I38" s="594"/>
      <c r="J38" s="594"/>
      <c r="K38" s="594"/>
      <c r="L38" s="594"/>
      <c r="M38" s="593"/>
    </row>
    <row r="39" spans="1:13" ht="15" customHeight="1" x14ac:dyDescent="0.3">
      <c r="A39" s="717"/>
      <c r="B39" s="1103"/>
      <c r="C39" s="1101" t="s">
        <v>727</v>
      </c>
      <c r="D39" s="608">
        <v>34</v>
      </c>
      <c r="E39" s="607" t="s">
        <v>726</v>
      </c>
      <c r="F39" s="606"/>
      <c r="G39" s="606"/>
      <c r="H39" s="606"/>
      <c r="I39" s="606"/>
      <c r="J39" s="606"/>
      <c r="K39" s="606"/>
      <c r="L39" s="606"/>
      <c r="M39" s="605"/>
    </row>
    <row r="40" spans="1:13" ht="15" customHeight="1" x14ac:dyDescent="0.3">
      <c r="A40" s="717"/>
      <c r="B40" s="1103"/>
      <c r="C40" s="1101"/>
      <c r="D40" s="600">
        <v>35</v>
      </c>
      <c r="E40" s="599" t="s">
        <v>725</v>
      </c>
      <c r="F40" s="598"/>
      <c r="G40" s="598"/>
      <c r="H40" s="598"/>
      <c r="I40" s="598"/>
      <c r="J40" s="598"/>
      <c r="K40" s="598"/>
      <c r="L40" s="598"/>
      <c r="M40" s="597"/>
    </row>
    <row r="41" spans="1:13" ht="15" customHeight="1" x14ac:dyDescent="0.3">
      <c r="A41" s="717"/>
      <c r="B41" s="1104"/>
      <c r="C41" s="1101"/>
      <c r="D41" s="596">
        <v>36</v>
      </c>
      <c r="E41" s="595" t="s">
        <v>724</v>
      </c>
      <c r="F41" s="594"/>
      <c r="G41" s="594"/>
      <c r="H41" s="594"/>
      <c r="I41" s="594"/>
      <c r="J41" s="594"/>
      <c r="K41" s="594"/>
      <c r="L41" s="594"/>
      <c r="M41" s="593"/>
    </row>
    <row r="42" spans="1:13" ht="15" customHeight="1" x14ac:dyDescent="0.3">
      <c r="A42" s="717"/>
      <c r="B42" s="1101" t="s">
        <v>705</v>
      </c>
      <c r="C42" s="1101" t="s">
        <v>723</v>
      </c>
      <c r="D42" s="604">
        <v>37</v>
      </c>
      <c r="E42" s="603" t="s">
        <v>722</v>
      </c>
      <c r="F42" s="602"/>
      <c r="G42" s="602"/>
      <c r="H42" s="602"/>
      <c r="I42" s="602"/>
      <c r="J42" s="602"/>
      <c r="K42" s="602"/>
      <c r="L42" s="602"/>
      <c r="M42" s="601"/>
    </row>
    <row r="43" spans="1:13" ht="15" customHeight="1" x14ac:dyDescent="0.3">
      <c r="A43" s="717"/>
      <c r="B43" s="1101"/>
      <c r="C43" s="1101"/>
      <c r="D43" s="600">
        <v>38</v>
      </c>
      <c r="E43" s="599" t="s">
        <v>721</v>
      </c>
      <c r="F43" s="598"/>
      <c r="G43" s="598"/>
      <c r="H43" s="598"/>
      <c r="I43" s="598"/>
      <c r="J43" s="598"/>
      <c r="K43" s="598"/>
      <c r="L43" s="598"/>
      <c r="M43" s="597"/>
    </row>
    <row r="44" spans="1:13" ht="15" customHeight="1" x14ac:dyDescent="0.3">
      <c r="A44" s="717"/>
      <c r="B44" s="1101"/>
      <c r="C44" s="1101"/>
      <c r="D44" s="600">
        <v>39</v>
      </c>
      <c r="E44" s="599" t="s">
        <v>720</v>
      </c>
      <c r="F44" s="598"/>
      <c r="G44" s="598"/>
      <c r="H44" s="598"/>
      <c r="I44" s="598"/>
      <c r="J44" s="598"/>
      <c r="K44" s="598"/>
      <c r="L44" s="598"/>
      <c r="M44" s="597"/>
    </row>
    <row r="45" spans="1:13" ht="14.5" customHeight="1" x14ac:dyDescent="0.3">
      <c r="A45" s="717"/>
      <c r="B45" s="1101"/>
      <c r="C45" s="1101"/>
      <c r="D45" s="600">
        <v>40</v>
      </c>
      <c r="E45" s="599" t="s">
        <v>719</v>
      </c>
      <c r="F45" s="598"/>
      <c r="G45" s="598"/>
      <c r="H45" s="598"/>
      <c r="I45" s="598"/>
      <c r="J45" s="598"/>
      <c r="K45" s="598"/>
      <c r="L45" s="598"/>
      <c r="M45" s="597"/>
    </row>
    <row r="46" spans="1:13" ht="14.5" customHeight="1" x14ac:dyDescent="0.3">
      <c r="A46" s="717"/>
      <c r="B46" s="1101"/>
      <c r="C46" s="1101"/>
      <c r="D46" s="596">
        <v>41</v>
      </c>
      <c r="E46" s="595" t="s">
        <v>718</v>
      </c>
      <c r="F46" s="594"/>
      <c r="G46" s="594"/>
      <c r="H46" s="594"/>
      <c r="I46" s="594"/>
      <c r="J46" s="594"/>
      <c r="K46" s="594"/>
      <c r="L46" s="594"/>
      <c r="M46" s="593"/>
    </row>
    <row r="47" spans="1:13" x14ac:dyDescent="0.3">
      <c r="A47" s="716"/>
      <c r="B47" s="716"/>
      <c r="C47" s="716"/>
      <c r="D47" s="718"/>
      <c r="E47" s="719"/>
      <c r="F47" s="716"/>
      <c r="G47" s="716"/>
      <c r="H47" s="716"/>
      <c r="I47" s="716"/>
      <c r="J47" s="716"/>
      <c r="K47" s="716"/>
      <c r="L47" s="716"/>
      <c r="M47" s="716"/>
    </row>
    <row r="48" spans="1:13" x14ac:dyDescent="0.3">
      <c r="A48" s="716"/>
      <c r="B48" s="716" t="s">
        <v>448</v>
      </c>
      <c r="C48" s="716"/>
      <c r="D48" s="716"/>
      <c r="E48" s="716"/>
      <c r="F48" s="716"/>
      <c r="G48" s="716"/>
      <c r="H48" s="716"/>
      <c r="I48" s="716"/>
      <c r="J48" s="716"/>
      <c r="K48" s="716"/>
      <c r="L48" s="716"/>
      <c r="M48" s="716"/>
    </row>
    <row r="49" spans="1:13" x14ac:dyDescent="0.3">
      <c r="A49" s="716"/>
      <c r="B49" s="716" t="s">
        <v>892</v>
      </c>
      <c r="C49" s="716"/>
      <c r="D49" s="716"/>
      <c r="E49" s="716"/>
      <c r="F49" s="716"/>
      <c r="G49" s="716"/>
      <c r="H49" s="716"/>
      <c r="I49" s="716"/>
      <c r="J49" s="716"/>
      <c r="K49" s="716"/>
      <c r="L49" s="716"/>
      <c r="M49" s="716"/>
    </row>
    <row r="50" spans="1:13" x14ac:dyDescent="0.3">
      <c r="A50" s="716"/>
      <c r="B50" s="716" t="s">
        <v>449</v>
      </c>
      <c r="C50" s="716"/>
      <c r="D50" s="716"/>
      <c r="E50" s="716"/>
      <c r="F50" s="716"/>
      <c r="G50" s="716"/>
      <c r="H50" s="716"/>
      <c r="I50" s="716"/>
      <c r="J50" s="716"/>
      <c r="K50" s="716"/>
      <c r="L50" s="716"/>
      <c r="M50" s="716"/>
    </row>
    <row r="51" spans="1:13" x14ac:dyDescent="0.3">
      <c r="A51" s="716"/>
      <c r="B51" s="716" t="s">
        <v>1135</v>
      </c>
      <c r="C51" s="716"/>
      <c r="D51" s="716"/>
      <c r="E51" s="716"/>
      <c r="F51" s="716"/>
      <c r="G51" s="716"/>
      <c r="H51" s="716"/>
      <c r="I51" s="716"/>
      <c r="J51" s="716"/>
      <c r="K51" s="716"/>
      <c r="L51" s="716"/>
      <c r="M51" s="716"/>
    </row>
    <row r="52" spans="1:13" x14ac:dyDescent="0.3">
      <c r="A52" s="716"/>
      <c r="B52" s="720" t="s">
        <v>469</v>
      </c>
      <c r="C52" s="720"/>
      <c r="D52" s="718"/>
      <c r="E52" s="719"/>
      <c r="F52" s="716"/>
      <c r="G52" s="716"/>
      <c r="H52" s="716"/>
      <c r="I52" s="716"/>
      <c r="J52" s="716"/>
      <c r="K52" s="716"/>
      <c r="L52" s="716"/>
      <c r="M52" s="716"/>
    </row>
    <row r="53" spans="1:13" x14ac:dyDescent="0.3">
      <c r="A53" s="716"/>
      <c r="B53" s="716"/>
      <c r="C53" s="716"/>
      <c r="D53" s="718"/>
      <c r="E53" s="719"/>
      <c r="F53" s="716"/>
      <c r="G53" s="716"/>
      <c r="H53" s="716"/>
      <c r="I53" s="716"/>
      <c r="J53" s="716"/>
      <c r="K53" s="716"/>
      <c r="L53" s="716"/>
      <c r="M53" s="716"/>
    </row>
  </sheetData>
  <mergeCells count="18">
    <mergeCell ref="C22:C23"/>
    <mergeCell ref="C24:C26"/>
    <mergeCell ref="B6:B41"/>
    <mergeCell ref="B42:B46"/>
    <mergeCell ref="D1:M1"/>
    <mergeCell ref="C42:C46"/>
    <mergeCell ref="C27:C32"/>
    <mergeCell ref="C33:C34"/>
    <mergeCell ref="C35:C38"/>
    <mergeCell ref="C39:C41"/>
    <mergeCell ref="C6:C13"/>
    <mergeCell ref="C14:C21"/>
    <mergeCell ref="A4:A5"/>
    <mergeCell ref="B4:B5"/>
    <mergeCell ref="D4:D5"/>
    <mergeCell ref="E4:E5"/>
    <mergeCell ref="F4:M4"/>
    <mergeCell ref="C4:C5"/>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CFF"/>
  </sheetPr>
  <dimension ref="A1:L47"/>
  <sheetViews>
    <sheetView view="pageBreakPreview" zoomScaleNormal="100" zoomScaleSheetLayoutView="100" workbookViewId="0">
      <selection activeCell="C1" sqref="C1:L1"/>
    </sheetView>
  </sheetViews>
  <sheetFormatPr defaultColWidth="9" defaultRowHeight="11.5" x14ac:dyDescent="0.3"/>
  <cols>
    <col min="1" max="1" width="1.33203125" style="590" customWidth="1"/>
    <col min="2" max="2" width="15.58203125" style="590" customWidth="1"/>
    <col min="3" max="3" width="3.83203125" style="592" customWidth="1"/>
    <col min="4" max="4" width="28.33203125" style="591" customWidth="1"/>
    <col min="5" max="5" width="28.75" style="590" customWidth="1"/>
    <col min="6" max="7" width="4.33203125" style="590" customWidth="1"/>
    <col min="8" max="9" width="15.33203125" style="590" customWidth="1"/>
    <col min="10" max="11" width="9.08203125" style="590" customWidth="1"/>
    <col min="12" max="12" width="30.33203125" style="590" customWidth="1"/>
    <col min="13" max="13" width="1.33203125" style="590" customWidth="1"/>
    <col min="14" max="14" width="26.25" style="590" customWidth="1"/>
    <col min="15" max="16384" width="9" style="590"/>
  </cols>
  <sheetData>
    <row r="1" spans="1:12" x14ac:dyDescent="0.3">
      <c r="A1" s="716"/>
      <c r="B1" s="721" t="s">
        <v>766</v>
      </c>
      <c r="C1" s="1105" t="s">
        <v>442</v>
      </c>
      <c r="D1" s="1106"/>
      <c r="E1" s="1106"/>
      <c r="F1" s="1106"/>
      <c r="G1" s="1106"/>
      <c r="H1" s="1106"/>
      <c r="I1" s="1106"/>
      <c r="J1" s="1106"/>
      <c r="K1" s="1106"/>
      <c r="L1" s="1107"/>
    </row>
    <row r="2" spans="1:12" x14ac:dyDescent="0.3">
      <c r="A2" s="716"/>
      <c r="B2" s="716"/>
      <c r="C2" s="723"/>
      <c r="D2" s="723"/>
      <c r="E2" s="723"/>
      <c r="F2" s="723"/>
      <c r="G2" s="723"/>
      <c r="H2" s="723"/>
      <c r="I2" s="723"/>
      <c r="J2" s="723"/>
      <c r="K2" s="723"/>
      <c r="L2" s="723"/>
    </row>
    <row r="3" spans="1:12" x14ac:dyDescent="0.3">
      <c r="A3" s="716"/>
      <c r="B3" s="610" t="s">
        <v>802</v>
      </c>
      <c r="C3" s="724"/>
      <c r="D3" s="725"/>
      <c r="E3" s="726"/>
      <c r="F3" s="726"/>
      <c r="G3" s="726"/>
      <c r="H3" s="726"/>
      <c r="I3" s="726"/>
      <c r="J3" s="726"/>
      <c r="K3" s="726"/>
      <c r="L3" s="726"/>
    </row>
    <row r="4" spans="1:12" ht="14.25" customHeight="1" x14ac:dyDescent="0.3">
      <c r="A4" s="1094"/>
      <c r="B4" s="1095" t="s">
        <v>764</v>
      </c>
      <c r="C4" s="1095" t="s">
        <v>441</v>
      </c>
      <c r="D4" s="1097" t="s">
        <v>440</v>
      </c>
      <c r="E4" s="1099" t="s">
        <v>439</v>
      </c>
      <c r="F4" s="1099"/>
      <c r="G4" s="1099"/>
      <c r="H4" s="1099"/>
      <c r="I4" s="1099"/>
      <c r="J4" s="1099"/>
      <c r="K4" s="1099"/>
      <c r="L4" s="1099"/>
    </row>
    <row r="5" spans="1:12" ht="14.25" customHeight="1" x14ac:dyDescent="0.3">
      <c r="A5" s="1094"/>
      <c r="B5" s="1096"/>
      <c r="C5" s="1096"/>
      <c r="D5" s="1098"/>
      <c r="E5" s="609" t="s">
        <v>438</v>
      </c>
      <c r="F5" s="609" t="s">
        <v>437</v>
      </c>
      <c r="G5" s="609" t="s">
        <v>436</v>
      </c>
      <c r="H5" s="609" t="s">
        <v>435</v>
      </c>
      <c r="I5" s="609" t="s">
        <v>434</v>
      </c>
      <c r="J5" s="609" t="s">
        <v>433</v>
      </c>
      <c r="K5" s="609" t="s">
        <v>432</v>
      </c>
      <c r="L5" s="609" t="s">
        <v>59</v>
      </c>
    </row>
    <row r="6" spans="1:12" ht="15" customHeight="1" x14ac:dyDescent="0.3">
      <c r="A6" s="717"/>
      <c r="B6" s="1102" t="s">
        <v>704</v>
      </c>
      <c r="C6" s="608">
        <v>1</v>
      </c>
      <c r="D6" s="607" t="s">
        <v>801</v>
      </c>
      <c r="E6" s="606"/>
      <c r="F6" s="606"/>
      <c r="G6" s="606"/>
      <c r="H6" s="606"/>
      <c r="I6" s="606"/>
      <c r="J6" s="606"/>
      <c r="K6" s="606"/>
      <c r="L6" s="605"/>
    </row>
    <row r="7" spans="1:12" ht="15" customHeight="1" x14ac:dyDescent="0.3">
      <c r="A7" s="717"/>
      <c r="B7" s="1103"/>
      <c r="C7" s="600">
        <v>2</v>
      </c>
      <c r="D7" s="599" t="s">
        <v>800</v>
      </c>
      <c r="E7" s="598"/>
      <c r="F7" s="598"/>
      <c r="G7" s="598"/>
      <c r="H7" s="598"/>
      <c r="I7" s="598"/>
      <c r="J7" s="598"/>
      <c r="K7" s="598"/>
      <c r="L7" s="597"/>
    </row>
    <row r="8" spans="1:12" ht="15" customHeight="1" x14ac:dyDescent="0.3">
      <c r="A8" s="717"/>
      <c r="B8" s="1103"/>
      <c r="C8" s="600">
        <v>3</v>
      </c>
      <c r="D8" s="599" t="s">
        <v>799</v>
      </c>
      <c r="E8" s="598"/>
      <c r="F8" s="598"/>
      <c r="G8" s="598"/>
      <c r="H8" s="598"/>
      <c r="I8" s="598"/>
      <c r="J8" s="598"/>
      <c r="K8" s="598"/>
      <c r="L8" s="597"/>
    </row>
    <row r="9" spans="1:12" ht="15" customHeight="1" x14ac:dyDescent="0.3">
      <c r="A9" s="717"/>
      <c r="B9" s="1103"/>
      <c r="C9" s="600">
        <v>4</v>
      </c>
      <c r="D9" s="599" t="s">
        <v>798</v>
      </c>
      <c r="E9" s="598"/>
      <c r="F9" s="598"/>
      <c r="G9" s="598"/>
      <c r="H9" s="598"/>
      <c r="I9" s="598"/>
      <c r="J9" s="598"/>
      <c r="K9" s="598"/>
      <c r="L9" s="597"/>
    </row>
    <row r="10" spans="1:12" ht="15" customHeight="1" x14ac:dyDescent="0.3">
      <c r="A10" s="717"/>
      <c r="B10" s="1103"/>
      <c r="C10" s="600">
        <v>5</v>
      </c>
      <c r="D10" s="599" t="s">
        <v>797</v>
      </c>
      <c r="E10" s="598"/>
      <c r="F10" s="598"/>
      <c r="G10" s="598"/>
      <c r="H10" s="598"/>
      <c r="I10" s="598"/>
      <c r="J10" s="598"/>
      <c r="K10" s="598"/>
      <c r="L10" s="597"/>
    </row>
    <row r="11" spans="1:12" ht="15" customHeight="1" x14ac:dyDescent="0.3">
      <c r="A11" s="717"/>
      <c r="B11" s="1103"/>
      <c r="C11" s="600">
        <v>6</v>
      </c>
      <c r="D11" s="599" t="s">
        <v>796</v>
      </c>
      <c r="E11" s="598"/>
      <c r="F11" s="598"/>
      <c r="G11" s="598"/>
      <c r="H11" s="598"/>
      <c r="I11" s="598"/>
      <c r="J11" s="598"/>
      <c r="K11" s="598"/>
      <c r="L11" s="597"/>
    </row>
    <row r="12" spans="1:12" ht="15" customHeight="1" x14ac:dyDescent="0.3">
      <c r="A12" s="717"/>
      <c r="B12" s="1103"/>
      <c r="C12" s="600">
        <v>7</v>
      </c>
      <c r="D12" s="599" t="s">
        <v>795</v>
      </c>
      <c r="E12" s="598"/>
      <c r="F12" s="598"/>
      <c r="G12" s="598"/>
      <c r="H12" s="598"/>
      <c r="I12" s="598"/>
      <c r="J12" s="598"/>
      <c r="K12" s="598"/>
      <c r="L12" s="597"/>
    </row>
    <row r="13" spans="1:12" ht="15" customHeight="1" x14ac:dyDescent="0.3">
      <c r="A13" s="717"/>
      <c r="B13" s="1103"/>
      <c r="C13" s="600">
        <v>8</v>
      </c>
      <c r="D13" s="599" t="s">
        <v>794</v>
      </c>
      <c r="E13" s="598"/>
      <c r="F13" s="598"/>
      <c r="G13" s="598"/>
      <c r="H13" s="598"/>
      <c r="I13" s="598"/>
      <c r="J13" s="598"/>
      <c r="K13" s="598"/>
      <c r="L13" s="597"/>
    </row>
    <row r="14" spans="1:12" ht="15" customHeight="1" x14ac:dyDescent="0.3">
      <c r="A14" s="717"/>
      <c r="B14" s="1103"/>
      <c r="C14" s="600">
        <v>9</v>
      </c>
      <c r="D14" s="599" t="s">
        <v>793</v>
      </c>
      <c r="E14" s="598"/>
      <c r="F14" s="598"/>
      <c r="G14" s="598"/>
      <c r="H14" s="598"/>
      <c r="I14" s="598"/>
      <c r="J14" s="598"/>
      <c r="K14" s="598"/>
      <c r="L14" s="597"/>
    </row>
    <row r="15" spans="1:12" ht="15" customHeight="1" x14ac:dyDescent="0.3">
      <c r="A15" s="717"/>
      <c r="B15" s="1103"/>
      <c r="C15" s="600">
        <v>10</v>
      </c>
      <c r="D15" s="599" t="s">
        <v>792</v>
      </c>
      <c r="E15" s="598"/>
      <c r="F15" s="598"/>
      <c r="G15" s="598"/>
      <c r="H15" s="598"/>
      <c r="I15" s="598"/>
      <c r="J15" s="598"/>
      <c r="K15" s="598"/>
      <c r="L15" s="597"/>
    </row>
    <row r="16" spans="1:12" ht="15" customHeight="1" x14ac:dyDescent="0.3">
      <c r="A16" s="717"/>
      <c r="B16" s="1103"/>
      <c r="C16" s="600">
        <v>11</v>
      </c>
      <c r="D16" s="599" t="s">
        <v>791</v>
      </c>
      <c r="E16" s="598"/>
      <c r="F16" s="598"/>
      <c r="G16" s="598"/>
      <c r="H16" s="598"/>
      <c r="I16" s="598"/>
      <c r="J16" s="598"/>
      <c r="K16" s="598"/>
      <c r="L16" s="597"/>
    </row>
    <row r="17" spans="1:12" ht="15" customHeight="1" x14ac:dyDescent="0.3">
      <c r="A17" s="717"/>
      <c r="B17" s="1103"/>
      <c r="C17" s="600">
        <v>12</v>
      </c>
      <c r="D17" s="599" t="s">
        <v>790</v>
      </c>
      <c r="E17" s="598"/>
      <c r="F17" s="598"/>
      <c r="G17" s="598"/>
      <c r="H17" s="598"/>
      <c r="I17" s="598"/>
      <c r="J17" s="598"/>
      <c r="K17" s="598"/>
      <c r="L17" s="597"/>
    </row>
    <row r="18" spans="1:12" ht="15" customHeight="1" x14ac:dyDescent="0.3">
      <c r="A18" s="717"/>
      <c r="B18" s="1103"/>
      <c r="C18" s="600">
        <v>13</v>
      </c>
      <c r="D18" s="599" t="s">
        <v>789</v>
      </c>
      <c r="E18" s="598"/>
      <c r="F18" s="598"/>
      <c r="G18" s="598"/>
      <c r="H18" s="598"/>
      <c r="I18" s="598"/>
      <c r="J18" s="598"/>
      <c r="K18" s="598"/>
      <c r="L18" s="597"/>
    </row>
    <row r="19" spans="1:12" ht="15" customHeight="1" x14ac:dyDescent="0.3">
      <c r="A19" s="717"/>
      <c r="B19" s="1103"/>
      <c r="C19" s="600">
        <v>14</v>
      </c>
      <c r="D19" s="599" t="s">
        <v>788</v>
      </c>
      <c r="E19" s="598"/>
      <c r="F19" s="598"/>
      <c r="G19" s="598"/>
      <c r="H19" s="598"/>
      <c r="I19" s="598"/>
      <c r="J19" s="598"/>
      <c r="K19" s="598"/>
      <c r="L19" s="597"/>
    </row>
    <row r="20" spans="1:12" ht="15" customHeight="1" x14ac:dyDescent="0.3">
      <c r="A20" s="717"/>
      <c r="B20" s="1103"/>
      <c r="C20" s="600">
        <v>15</v>
      </c>
      <c r="D20" s="599" t="s">
        <v>787</v>
      </c>
      <c r="E20" s="598"/>
      <c r="F20" s="598"/>
      <c r="G20" s="598"/>
      <c r="H20" s="598"/>
      <c r="I20" s="598"/>
      <c r="J20" s="598"/>
      <c r="K20" s="598"/>
      <c r="L20" s="597"/>
    </row>
    <row r="21" spans="1:12" ht="15" customHeight="1" x14ac:dyDescent="0.3">
      <c r="A21" s="717"/>
      <c r="B21" s="1103"/>
      <c r="C21" s="600">
        <v>16</v>
      </c>
      <c r="D21" s="599" t="s">
        <v>786</v>
      </c>
      <c r="E21" s="598"/>
      <c r="F21" s="598"/>
      <c r="G21" s="598"/>
      <c r="H21" s="598"/>
      <c r="I21" s="598"/>
      <c r="J21" s="598"/>
      <c r="K21" s="598"/>
      <c r="L21" s="597"/>
    </row>
    <row r="22" spans="1:12" ht="15" customHeight="1" x14ac:dyDescent="0.3">
      <c r="A22" s="717"/>
      <c r="B22" s="1103"/>
      <c r="C22" s="600">
        <v>17</v>
      </c>
      <c r="D22" s="599" t="s">
        <v>785</v>
      </c>
      <c r="E22" s="598"/>
      <c r="F22" s="598"/>
      <c r="G22" s="598"/>
      <c r="H22" s="598"/>
      <c r="I22" s="598"/>
      <c r="J22" s="598"/>
      <c r="K22" s="598"/>
      <c r="L22" s="597"/>
    </row>
    <row r="23" spans="1:12" ht="15" customHeight="1" x14ac:dyDescent="0.3">
      <c r="A23" s="717"/>
      <c r="B23" s="1103"/>
      <c r="C23" s="600">
        <v>18</v>
      </c>
      <c r="D23" s="599" t="s">
        <v>784</v>
      </c>
      <c r="E23" s="598"/>
      <c r="F23" s="598"/>
      <c r="G23" s="598"/>
      <c r="H23" s="598"/>
      <c r="I23" s="598"/>
      <c r="J23" s="598"/>
      <c r="K23" s="598"/>
      <c r="L23" s="597"/>
    </row>
    <row r="24" spans="1:12" ht="15" customHeight="1" x14ac:dyDescent="0.3">
      <c r="A24" s="717"/>
      <c r="B24" s="1103"/>
      <c r="C24" s="600">
        <v>19</v>
      </c>
      <c r="D24" s="599" t="s">
        <v>783</v>
      </c>
      <c r="E24" s="598"/>
      <c r="F24" s="598"/>
      <c r="G24" s="598"/>
      <c r="H24" s="598"/>
      <c r="I24" s="598"/>
      <c r="J24" s="598"/>
      <c r="K24" s="598"/>
      <c r="L24" s="597"/>
    </row>
    <row r="25" spans="1:12" ht="15" customHeight="1" x14ac:dyDescent="0.3">
      <c r="A25" s="717"/>
      <c r="B25" s="1103"/>
      <c r="C25" s="600">
        <v>20</v>
      </c>
      <c r="D25" s="599" t="s">
        <v>782</v>
      </c>
      <c r="E25" s="598"/>
      <c r="F25" s="598"/>
      <c r="G25" s="598"/>
      <c r="H25" s="598"/>
      <c r="I25" s="598"/>
      <c r="J25" s="598"/>
      <c r="K25" s="598"/>
      <c r="L25" s="597"/>
    </row>
    <row r="26" spans="1:12" ht="15" customHeight="1" x14ac:dyDescent="0.3">
      <c r="A26" s="717"/>
      <c r="B26" s="1103"/>
      <c r="C26" s="600">
        <v>21</v>
      </c>
      <c r="D26" s="599" t="s">
        <v>781</v>
      </c>
      <c r="E26" s="598"/>
      <c r="F26" s="598"/>
      <c r="G26" s="598"/>
      <c r="H26" s="598"/>
      <c r="I26" s="598"/>
      <c r="J26" s="598"/>
      <c r="K26" s="598"/>
      <c r="L26" s="597"/>
    </row>
    <row r="27" spans="1:12" ht="15" customHeight="1" x14ac:dyDescent="0.3">
      <c r="A27" s="717"/>
      <c r="B27" s="1103"/>
      <c r="C27" s="600">
        <v>22</v>
      </c>
      <c r="D27" s="599" t="s">
        <v>780</v>
      </c>
      <c r="E27" s="598"/>
      <c r="F27" s="598"/>
      <c r="G27" s="598"/>
      <c r="H27" s="598"/>
      <c r="I27" s="598"/>
      <c r="J27" s="598"/>
      <c r="K27" s="598"/>
      <c r="L27" s="597"/>
    </row>
    <row r="28" spans="1:12" ht="15" customHeight="1" x14ac:dyDescent="0.3">
      <c r="A28" s="717"/>
      <c r="B28" s="1103"/>
      <c r="C28" s="600">
        <v>23</v>
      </c>
      <c r="D28" s="599" t="s">
        <v>779</v>
      </c>
      <c r="E28" s="598"/>
      <c r="F28" s="598"/>
      <c r="G28" s="598"/>
      <c r="H28" s="598"/>
      <c r="I28" s="598"/>
      <c r="J28" s="598"/>
      <c r="K28" s="598"/>
      <c r="L28" s="597"/>
    </row>
    <row r="29" spans="1:12" ht="15" customHeight="1" x14ac:dyDescent="0.3">
      <c r="A29" s="717"/>
      <c r="B29" s="1103"/>
      <c r="C29" s="600">
        <v>24</v>
      </c>
      <c r="D29" s="599" t="s">
        <v>778</v>
      </c>
      <c r="E29" s="598"/>
      <c r="F29" s="598"/>
      <c r="G29" s="598"/>
      <c r="H29" s="598"/>
      <c r="I29" s="598"/>
      <c r="J29" s="598"/>
      <c r="K29" s="598"/>
      <c r="L29" s="597"/>
    </row>
    <row r="30" spans="1:12" ht="15" customHeight="1" x14ac:dyDescent="0.3">
      <c r="A30" s="717"/>
      <c r="B30" s="1103"/>
      <c r="C30" s="600">
        <v>25</v>
      </c>
      <c r="D30" s="599" t="s">
        <v>777</v>
      </c>
      <c r="E30" s="598"/>
      <c r="F30" s="598"/>
      <c r="G30" s="598"/>
      <c r="H30" s="598"/>
      <c r="I30" s="598"/>
      <c r="J30" s="598"/>
      <c r="K30" s="598"/>
      <c r="L30" s="597"/>
    </row>
    <row r="31" spans="1:12" ht="15" customHeight="1" x14ac:dyDescent="0.3">
      <c r="A31" s="717"/>
      <c r="B31" s="1103"/>
      <c r="C31" s="600">
        <v>26</v>
      </c>
      <c r="D31" s="599" t="s">
        <v>776</v>
      </c>
      <c r="E31" s="598"/>
      <c r="F31" s="598"/>
      <c r="G31" s="598"/>
      <c r="H31" s="598"/>
      <c r="I31" s="598"/>
      <c r="J31" s="598"/>
      <c r="K31" s="598"/>
      <c r="L31" s="597"/>
    </row>
    <row r="32" spans="1:12" ht="14.5" customHeight="1" x14ac:dyDescent="0.3">
      <c r="A32" s="717"/>
      <c r="B32" s="1103"/>
      <c r="C32" s="600">
        <v>27</v>
      </c>
      <c r="D32" s="599" t="s">
        <v>775</v>
      </c>
      <c r="E32" s="598"/>
      <c r="F32" s="598"/>
      <c r="G32" s="598"/>
      <c r="H32" s="598"/>
      <c r="I32" s="598"/>
      <c r="J32" s="598"/>
      <c r="K32" s="598"/>
      <c r="L32" s="597"/>
    </row>
    <row r="33" spans="1:12" ht="15" customHeight="1" x14ac:dyDescent="0.3">
      <c r="A33" s="717"/>
      <c r="B33" s="1103"/>
      <c r="C33" s="600">
        <v>28</v>
      </c>
      <c r="D33" s="599" t="s">
        <v>774</v>
      </c>
      <c r="E33" s="598"/>
      <c r="F33" s="598"/>
      <c r="G33" s="598"/>
      <c r="H33" s="598"/>
      <c r="I33" s="598"/>
      <c r="J33" s="598"/>
      <c r="K33" s="598"/>
      <c r="L33" s="597"/>
    </row>
    <row r="34" spans="1:12" ht="15" customHeight="1" x14ac:dyDescent="0.3">
      <c r="A34" s="717"/>
      <c r="B34" s="1103"/>
      <c r="C34" s="600">
        <v>29</v>
      </c>
      <c r="D34" s="599" t="s">
        <v>773</v>
      </c>
      <c r="E34" s="598"/>
      <c r="F34" s="598"/>
      <c r="G34" s="598"/>
      <c r="H34" s="598"/>
      <c r="I34" s="598"/>
      <c r="J34" s="598"/>
      <c r="K34" s="598"/>
      <c r="L34" s="597"/>
    </row>
    <row r="35" spans="1:12" ht="15" customHeight="1" x14ac:dyDescent="0.3">
      <c r="A35" s="717"/>
      <c r="B35" s="1103"/>
      <c r="C35" s="600">
        <v>30</v>
      </c>
      <c r="D35" s="599" t="s">
        <v>772</v>
      </c>
      <c r="E35" s="598"/>
      <c r="F35" s="598"/>
      <c r="G35" s="598"/>
      <c r="H35" s="598"/>
      <c r="I35" s="598"/>
      <c r="J35" s="598"/>
      <c r="K35" s="598"/>
      <c r="L35" s="597"/>
    </row>
    <row r="36" spans="1:12" ht="15" customHeight="1" x14ac:dyDescent="0.3">
      <c r="A36" s="717"/>
      <c r="B36" s="1103"/>
      <c r="C36" s="600">
        <v>31</v>
      </c>
      <c r="D36" s="599" t="s">
        <v>771</v>
      </c>
      <c r="E36" s="598"/>
      <c r="F36" s="598"/>
      <c r="G36" s="598"/>
      <c r="H36" s="598"/>
      <c r="I36" s="598"/>
      <c r="J36" s="598"/>
      <c r="K36" s="598"/>
      <c r="L36" s="597"/>
    </row>
    <row r="37" spans="1:12" ht="15" customHeight="1" x14ac:dyDescent="0.3">
      <c r="A37" s="717"/>
      <c r="B37" s="1103"/>
      <c r="C37" s="600">
        <v>32</v>
      </c>
      <c r="D37" s="599" t="s">
        <v>770</v>
      </c>
      <c r="E37" s="598"/>
      <c r="F37" s="598"/>
      <c r="G37" s="598"/>
      <c r="H37" s="598"/>
      <c r="I37" s="598"/>
      <c r="J37" s="598"/>
      <c r="K37" s="598"/>
      <c r="L37" s="597"/>
    </row>
    <row r="38" spans="1:12" ht="15" customHeight="1" x14ac:dyDescent="0.3">
      <c r="A38" s="717"/>
      <c r="B38" s="1103"/>
      <c r="C38" s="600">
        <v>33</v>
      </c>
      <c r="D38" s="599" t="s">
        <v>769</v>
      </c>
      <c r="E38" s="598"/>
      <c r="F38" s="598"/>
      <c r="G38" s="598"/>
      <c r="H38" s="598"/>
      <c r="I38" s="598"/>
      <c r="J38" s="598"/>
      <c r="K38" s="598"/>
      <c r="L38" s="597"/>
    </row>
    <row r="39" spans="1:12" ht="15" customHeight="1" x14ac:dyDescent="0.3">
      <c r="A39" s="717"/>
      <c r="B39" s="1103"/>
      <c r="C39" s="600">
        <v>34</v>
      </c>
      <c r="D39" s="599" t="s">
        <v>768</v>
      </c>
      <c r="E39" s="598"/>
      <c r="F39" s="598"/>
      <c r="G39" s="598"/>
      <c r="H39" s="598"/>
      <c r="I39" s="598"/>
      <c r="J39" s="598"/>
      <c r="K39" s="598"/>
      <c r="L39" s="597"/>
    </row>
    <row r="40" spans="1:12" ht="15" customHeight="1" x14ac:dyDescent="0.3">
      <c r="A40" s="717"/>
      <c r="B40" s="1104"/>
      <c r="C40" s="596">
        <v>35</v>
      </c>
      <c r="D40" s="595" t="s">
        <v>767</v>
      </c>
      <c r="E40" s="594"/>
      <c r="F40" s="594"/>
      <c r="G40" s="594"/>
      <c r="H40" s="594"/>
      <c r="I40" s="594"/>
      <c r="J40" s="594"/>
      <c r="K40" s="594"/>
      <c r="L40" s="593"/>
    </row>
    <row r="41" spans="1:12" x14ac:dyDescent="0.3">
      <c r="A41" s="716"/>
      <c r="B41" s="716"/>
      <c r="C41" s="718"/>
      <c r="D41" s="719"/>
      <c r="E41" s="716"/>
      <c r="F41" s="716"/>
      <c r="G41" s="716"/>
      <c r="H41" s="716"/>
      <c r="I41" s="716"/>
      <c r="J41" s="716"/>
      <c r="K41" s="716"/>
      <c r="L41" s="716"/>
    </row>
    <row r="42" spans="1:12" x14ac:dyDescent="0.3">
      <c r="A42" s="716"/>
      <c r="B42" s="716" t="s">
        <v>448</v>
      </c>
      <c r="C42" s="716"/>
      <c r="D42" s="716"/>
      <c r="E42" s="716"/>
      <c r="F42" s="716"/>
      <c r="G42" s="716"/>
      <c r="H42" s="716"/>
      <c r="I42" s="716"/>
      <c r="J42" s="716"/>
      <c r="K42" s="716"/>
      <c r="L42" s="716"/>
    </row>
    <row r="43" spans="1:12" x14ac:dyDescent="0.3">
      <c r="A43" s="716"/>
      <c r="B43" s="716" t="s">
        <v>892</v>
      </c>
      <c r="C43" s="716"/>
      <c r="D43" s="716"/>
      <c r="E43" s="716"/>
      <c r="F43" s="716"/>
      <c r="G43" s="716"/>
      <c r="H43" s="716"/>
      <c r="I43" s="716"/>
      <c r="J43" s="716"/>
      <c r="K43" s="716"/>
      <c r="L43" s="716"/>
    </row>
    <row r="44" spans="1:12" x14ac:dyDescent="0.3">
      <c r="A44" s="716"/>
      <c r="B44" s="716" t="s">
        <v>449</v>
      </c>
      <c r="C44" s="716"/>
      <c r="D44" s="716"/>
      <c r="E44" s="716"/>
      <c r="F44" s="716"/>
      <c r="G44" s="716"/>
      <c r="H44" s="716"/>
      <c r="I44" s="716"/>
      <c r="J44" s="716"/>
      <c r="K44" s="716"/>
      <c r="L44" s="716"/>
    </row>
    <row r="45" spans="1:12" x14ac:dyDescent="0.3">
      <c r="A45" s="716"/>
      <c r="B45" s="716" t="s">
        <v>1135</v>
      </c>
      <c r="C45" s="716"/>
      <c r="D45" s="716"/>
      <c r="E45" s="716"/>
      <c r="F45" s="716"/>
      <c r="G45" s="716"/>
      <c r="H45" s="716"/>
      <c r="I45" s="716"/>
      <c r="J45" s="716"/>
      <c r="K45" s="716"/>
      <c r="L45" s="716"/>
    </row>
    <row r="46" spans="1:12" x14ac:dyDescent="0.3">
      <c r="A46" s="716"/>
      <c r="B46" s="720" t="s">
        <v>469</v>
      </c>
      <c r="C46" s="718"/>
      <c r="D46" s="719"/>
      <c r="E46" s="716"/>
      <c r="F46" s="716"/>
      <c r="G46" s="716"/>
      <c r="H46" s="716"/>
      <c r="I46" s="716"/>
      <c r="J46" s="716"/>
      <c r="K46" s="716"/>
      <c r="L46" s="716"/>
    </row>
    <row r="47" spans="1:12" x14ac:dyDescent="0.3">
      <c r="A47" s="716"/>
      <c r="B47" s="716"/>
      <c r="C47" s="718"/>
      <c r="D47" s="719"/>
      <c r="E47" s="716"/>
      <c r="F47" s="716"/>
      <c r="G47" s="716"/>
      <c r="H47" s="716"/>
      <c r="I47" s="716"/>
      <c r="J47" s="716"/>
      <c r="K47" s="716"/>
      <c r="L47" s="716"/>
    </row>
  </sheetData>
  <mergeCells count="7">
    <mergeCell ref="B6:B40"/>
    <mergeCell ref="C1:L1"/>
    <mergeCell ref="A4:A5"/>
    <mergeCell ref="B4:B5"/>
    <mergeCell ref="C4:C5"/>
    <mergeCell ref="D4:D5"/>
    <mergeCell ref="E4:L4"/>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CFF"/>
  </sheetPr>
  <dimension ref="A1:M75"/>
  <sheetViews>
    <sheetView view="pageBreakPreview" zoomScaleNormal="100" zoomScaleSheetLayoutView="100" workbookViewId="0">
      <selection activeCell="D1" sqref="D1:M1"/>
    </sheetView>
  </sheetViews>
  <sheetFormatPr defaultColWidth="9" defaultRowHeight="11.5" x14ac:dyDescent="0.3"/>
  <cols>
    <col min="1" max="1" width="1.33203125" style="590" customWidth="1"/>
    <col min="2" max="2" width="14.25" style="590" customWidth="1"/>
    <col min="3" max="3" width="13.83203125" style="611" customWidth="1"/>
    <col min="4" max="4" width="3.83203125" style="592" customWidth="1"/>
    <col min="5" max="5" width="28.33203125" style="591" customWidth="1"/>
    <col min="6" max="6" width="28.75" style="590" customWidth="1"/>
    <col min="7" max="8" width="4.33203125" style="590" customWidth="1"/>
    <col min="9" max="10" width="15.33203125" style="590" customWidth="1"/>
    <col min="11" max="12" width="9.08203125" style="590" customWidth="1"/>
    <col min="13" max="13" width="30.33203125" style="590" customWidth="1"/>
    <col min="14" max="14" width="1.33203125" style="590" customWidth="1"/>
    <col min="15" max="15" width="26.25" style="590" customWidth="1"/>
    <col min="16" max="16384" width="9" style="590"/>
  </cols>
  <sheetData>
    <row r="1" spans="1:13" x14ac:dyDescent="0.3">
      <c r="A1" s="716"/>
      <c r="B1" s="721" t="s">
        <v>766</v>
      </c>
      <c r="C1" s="722"/>
      <c r="D1" s="1105" t="s">
        <v>442</v>
      </c>
      <c r="E1" s="1106"/>
      <c r="F1" s="1106"/>
      <c r="G1" s="1106"/>
      <c r="H1" s="1106"/>
      <c r="I1" s="1106"/>
      <c r="J1" s="1106"/>
      <c r="K1" s="1106"/>
      <c r="L1" s="1106"/>
      <c r="M1" s="1107"/>
    </row>
    <row r="2" spans="1:13" x14ac:dyDescent="0.3">
      <c r="A2" s="716"/>
      <c r="B2" s="716"/>
      <c r="C2" s="727"/>
      <c r="D2" s="727"/>
      <c r="E2" s="723"/>
      <c r="F2" s="723"/>
      <c r="G2" s="723"/>
      <c r="H2" s="723"/>
      <c r="I2" s="723"/>
      <c r="J2" s="723"/>
      <c r="K2" s="723"/>
      <c r="L2" s="723"/>
      <c r="M2" s="723"/>
    </row>
    <row r="3" spans="1:13" x14ac:dyDescent="0.3">
      <c r="A3" s="716"/>
      <c r="B3" s="610" t="s">
        <v>1084</v>
      </c>
      <c r="C3" s="727"/>
      <c r="D3" s="723"/>
      <c r="E3" s="723"/>
      <c r="F3" s="725"/>
      <c r="G3" s="726"/>
      <c r="H3" s="726"/>
      <c r="I3" s="726"/>
      <c r="J3" s="726"/>
      <c r="K3" s="726"/>
      <c r="L3" s="726"/>
      <c r="M3" s="726"/>
    </row>
    <row r="4" spans="1:13" ht="14.25" customHeight="1" x14ac:dyDescent="0.3">
      <c r="A4" s="1094"/>
      <c r="B4" s="1095" t="s">
        <v>764</v>
      </c>
      <c r="C4" s="1096" t="s">
        <v>763</v>
      </c>
      <c r="D4" s="1095" t="s">
        <v>441</v>
      </c>
      <c r="E4" s="1097" t="s">
        <v>440</v>
      </c>
      <c r="F4" s="1099" t="s">
        <v>439</v>
      </c>
      <c r="G4" s="1099"/>
      <c r="H4" s="1099"/>
      <c r="I4" s="1099"/>
      <c r="J4" s="1099"/>
      <c r="K4" s="1099"/>
      <c r="L4" s="1099"/>
      <c r="M4" s="1099"/>
    </row>
    <row r="5" spans="1:13" ht="14.25" customHeight="1" x14ac:dyDescent="0.3">
      <c r="A5" s="1094"/>
      <c r="B5" s="1096"/>
      <c r="C5" s="1100"/>
      <c r="D5" s="1096"/>
      <c r="E5" s="1098"/>
      <c r="F5" s="609" t="s">
        <v>438</v>
      </c>
      <c r="G5" s="609" t="s">
        <v>437</v>
      </c>
      <c r="H5" s="609" t="s">
        <v>436</v>
      </c>
      <c r="I5" s="609" t="s">
        <v>435</v>
      </c>
      <c r="J5" s="609" t="s">
        <v>434</v>
      </c>
      <c r="K5" s="609" t="s">
        <v>433</v>
      </c>
      <c r="L5" s="609" t="s">
        <v>432</v>
      </c>
      <c r="M5" s="609" t="s">
        <v>59</v>
      </c>
    </row>
    <row r="6" spans="1:13" ht="15" customHeight="1" x14ac:dyDescent="0.3">
      <c r="A6" s="717"/>
      <c r="B6" s="1101" t="s">
        <v>713</v>
      </c>
      <c r="C6" s="1102" t="s">
        <v>861</v>
      </c>
      <c r="D6" s="608">
        <v>1</v>
      </c>
      <c r="E6" s="607" t="s">
        <v>860</v>
      </c>
      <c r="F6" s="606"/>
      <c r="G6" s="606"/>
      <c r="H6" s="606"/>
      <c r="I6" s="606"/>
      <c r="J6" s="633"/>
      <c r="K6" s="606"/>
      <c r="L6" s="606"/>
      <c r="M6" s="605"/>
    </row>
    <row r="7" spans="1:13" ht="15" customHeight="1" x14ac:dyDescent="0.3">
      <c r="A7" s="717"/>
      <c r="B7" s="1101"/>
      <c r="C7" s="1103"/>
      <c r="D7" s="600">
        <v>2</v>
      </c>
      <c r="E7" s="599" t="s">
        <v>455</v>
      </c>
      <c r="F7" s="598"/>
      <c r="G7" s="598"/>
      <c r="H7" s="598"/>
      <c r="I7" s="598"/>
      <c r="J7" s="631"/>
      <c r="K7" s="598"/>
      <c r="L7" s="598"/>
      <c r="M7" s="597"/>
    </row>
    <row r="8" spans="1:13" ht="15" customHeight="1" x14ac:dyDescent="0.3">
      <c r="A8" s="717"/>
      <c r="B8" s="1101"/>
      <c r="C8" s="1104"/>
      <c r="D8" s="596">
        <v>3</v>
      </c>
      <c r="E8" s="595" t="s">
        <v>859</v>
      </c>
      <c r="F8" s="594"/>
      <c r="G8" s="594"/>
      <c r="H8" s="594"/>
      <c r="I8" s="594"/>
      <c r="J8" s="626"/>
      <c r="K8" s="594"/>
      <c r="L8" s="594"/>
      <c r="M8" s="593"/>
    </row>
    <row r="9" spans="1:13" ht="30" customHeight="1" x14ac:dyDescent="0.3">
      <c r="A9" s="717"/>
      <c r="B9" s="1101"/>
      <c r="C9" s="645" t="s">
        <v>858</v>
      </c>
      <c r="D9" s="642">
        <v>4</v>
      </c>
      <c r="E9" s="624" t="s">
        <v>807</v>
      </c>
      <c r="F9" s="622"/>
      <c r="G9" s="622"/>
      <c r="H9" s="622"/>
      <c r="I9" s="622"/>
      <c r="J9" s="622"/>
      <c r="K9" s="622"/>
      <c r="L9" s="622"/>
      <c r="M9" s="621"/>
    </row>
    <row r="10" spans="1:13" ht="30" customHeight="1" x14ac:dyDescent="0.3">
      <c r="A10" s="717"/>
      <c r="B10" s="1101"/>
      <c r="C10" s="641" t="s">
        <v>857</v>
      </c>
      <c r="D10" s="615">
        <v>5</v>
      </c>
      <c r="E10" s="614" t="s">
        <v>807</v>
      </c>
      <c r="F10" s="613"/>
      <c r="G10" s="613"/>
      <c r="H10" s="613"/>
      <c r="I10" s="613"/>
      <c r="J10" s="613"/>
      <c r="K10" s="613"/>
      <c r="L10" s="613"/>
      <c r="M10" s="612"/>
    </row>
    <row r="11" spans="1:13" ht="15" customHeight="1" x14ac:dyDescent="0.3">
      <c r="A11" s="717"/>
      <c r="B11" s="1101" t="s">
        <v>705</v>
      </c>
      <c r="C11" s="1102" t="s">
        <v>856</v>
      </c>
      <c r="D11" s="608">
        <v>6</v>
      </c>
      <c r="E11" s="607" t="s">
        <v>457</v>
      </c>
      <c r="F11" s="606"/>
      <c r="G11" s="606"/>
      <c r="H11" s="606"/>
      <c r="I11" s="606"/>
      <c r="J11" s="633"/>
      <c r="K11" s="606"/>
      <c r="L11" s="606"/>
      <c r="M11" s="605"/>
    </row>
    <row r="12" spans="1:13" ht="15" customHeight="1" x14ac:dyDescent="0.3">
      <c r="A12" s="717"/>
      <c r="B12" s="1101"/>
      <c r="C12" s="1104"/>
      <c r="D12" s="596">
        <v>7</v>
      </c>
      <c r="E12" s="595" t="s">
        <v>456</v>
      </c>
      <c r="F12" s="594"/>
      <c r="G12" s="594"/>
      <c r="H12" s="594"/>
      <c r="I12" s="594"/>
      <c r="J12" s="626"/>
      <c r="K12" s="594"/>
      <c r="L12" s="594"/>
      <c r="M12" s="593"/>
    </row>
    <row r="13" spans="1:13" ht="15" customHeight="1" x14ac:dyDescent="0.3">
      <c r="A13" s="717"/>
      <c r="B13" s="1101"/>
      <c r="C13" s="644" t="s">
        <v>853</v>
      </c>
      <c r="D13" s="639">
        <v>8</v>
      </c>
      <c r="E13" s="638" t="s">
        <v>813</v>
      </c>
      <c r="F13" s="636"/>
      <c r="G13" s="636"/>
      <c r="H13" s="636"/>
      <c r="I13" s="636"/>
      <c r="J13" s="637"/>
      <c r="K13" s="636"/>
      <c r="L13" s="636"/>
      <c r="M13" s="635"/>
    </row>
    <row r="14" spans="1:13" ht="30" customHeight="1" x14ac:dyDescent="0.3">
      <c r="A14" s="717"/>
      <c r="B14" s="1101" t="s">
        <v>855</v>
      </c>
      <c r="C14" s="641" t="s">
        <v>855</v>
      </c>
      <c r="D14" s="643">
        <v>9</v>
      </c>
      <c r="E14" s="630" t="s">
        <v>854</v>
      </c>
      <c r="F14" s="628"/>
      <c r="G14" s="628"/>
      <c r="H14" s="628"/>
      <c r="I14" s="628"/>
      <c r="J14" s="628"/>
      <c r="K14" s="628"/>
      <c r="L14" s="628"/>
      <c r="M14" s="627"/>
    </row>
    <row r="15" spans="1:13" ht="15" customHeight="1" x14ac:dyDescent="0.3">
      <c r="A15" s="717"/>
      <c r="B15" s="1101"/>
      <c r="C15" s="641" t="s">
        <v>853</v>
      </c>
      <c r="D15" s="615">
        <v>10</v>
      </c>
      <c r="E15" s="614" t="s">
        <v>813</v>
      </c>
      <c r="F15" s="613"/>
      <c r="G15" s="613"/>
      <c r="H15" s="613"/>
      <c r="I15" s="613"/>
      <c r="J15" s="640"/>
      <c r="K15" s="613"/>
      <c r="L15" s="613"/>
      <c r="M15" s="612"/>
    </row>
    <row r="16" spans="1:13" ht="15" customHeight="1" x14ac:dyDescent="0.3">
      <c r="A16" s="717"/>
      <c r="B16" s="1101" t="s">
        <v>852</v>
      </c>
      <c r="C16" s="1102" t="s">
        <v>852</v>
      </c>
      <c r="D16" s="604">
        <v>11</v>
      </c>
      <c r="E16" s="603" t="s">
        <v>820</v>
      </c>
      <c r="F16" s="602"/>
      <c r="G16" s="602"/>
      <c r="H16" s="602"/>
      <c r="I16" s="602"/>
      <c r="J16" s="632"/>
      <c r="K16" s="602"/>
      <c r="L16" s="602"/>
      <c r="M16" s="601"/>
    </row>
    <row r="17" spans="1:13" ht="15" customHeight="1" x14ac:dyDescent="0.3">
      <c r="A17" s="717"/>
      <c r="B17" s="1101"/>
      <c r="C17" s="1103"/>
      <c r="D17" s="600">
        <v>12</v>
      </c>
      <c r="E17" s="599" t="s">
        <v>819</v>
      </c>
      <c r="F17" s="598"/>
      <c r="G17" s="598"/>
      <c r="H17" s="598"/>
      <c r="I17" s="598"/>
      <c r="J17" s="631"/>
      <c r="K17" s="598"/>
      <c r="L17" s="598"/>
      <c r="M17" s="597"/>
    </row>
    <row r="18" spans="1:13" ht="15" customHeight="1" x14ac:dyDescent="0.3">
      <c r="A18" s="717"/>
      <c r="B18" s="1101"/>
      <c r="C18" s="1103"/>
      <c r="D18" s="600">
        <v>13</v>
      </c>
      <c r="E18" s="599" t="s">
        <v>851</v>
      </c>
      <c r="F18" s="598"/>
      <c r="G18" s="598"/>
      <c r="H18" s="598"/>
      <c r="I18" s="598"/>
      <c r="J18" s="631"/>
      <c r="K18" s="598"/>
      <c r="L18" s="598"/>
      <c r="M18" s="597"/>
    </row>
    <row r="19" spans="1:13" ht="15" customHeight="1" x14ac:dyDescent="0.3">
      <c r="A19" s="717"/>
      <c r="B19" s="1101"/>
      <c r="C19" s="1103"/>
      <c r="D19" s="600">
        <v>14</v>
      </c>
      <c r="E19" s="599" t="s">
        <v>818</v>
      </c>
      <c r="F19" s="598"/>
      <c r="G19" s="598"/>
      <c r="H19" s="598"/>
      <c r="I19" s="598"/>
      <c r="J19" s="631"/>
      <c r="K19" s="598"/>
      <c r="L19" s="598"/>
      <c r="M19" s="597"/>
    </row>
    <row r="20" spans="1:13" ht="15" customHeight="1" x14ac:dyDescent="0.3">
      <c r="A20" s="717"/>
      <c r="B20" s="1101"/>
      <c r="C20" s="1103"/>
      <c r="D20" s="600">
        <v>15</v>
      </c>
      <c r="E20" s="599" t="s">
        <v>850</v>
      </c>
      <c r="F20" s="598"/>
      <c r="G20" s="598"/>
      <c r="H20" s="598"/>
      <c r="I20" s="598"/>
      <c r="J20" s="631"/>
      <c r="K20" s="598"/>
      <c r="L20" s="598"/>
      <c r="M20" s="597"/>
    </row>
    <row r="21" spans="1:13" ht="15" customHeight="1" x14ac:dyDescent="0.3">
      <c r="A21" s="717"/>
      <c r="B21" s="1101"/>
      <c r="C21" s="1103"/>
      <c r="D21" s="600">
        <v>16</v>
      </c>
      <c r="E21" s="599" t="s">
        <v>457</v>
      </c>
      <c r="F21" s="598"/>
      <c r="G21" s="598"/>
      <c r="H21" s="598"/>
      <c r="I21" s="598"/>
      <c r="J21" s="631"/>
      <c r="K21" s="598"/>
      <c r="L21" s="598"/>
      <c r="M21" s="597"/>
    </row>
    <row r="22" spans="1:13" ht="15" customHeight="1" x14ac:dyDescent="0.3">
      <c r="A22" s="717"/>
      <c r="B22" s="1101"/>
      <c r="C22" s="1104"/>
      <c r="D22" s="642">
        <v>17</v>
      </c>
      <c r="E22" s="624" t="s">
        <v>456</v>
      </c>
      <c r="F22" s="622"/>
      <c r="G22" s="622"/>
      <c r="H22" s="622"/>
      <c r="I22" s="622"/>
      <c r="J22" s="623"/>
      <c r="K22" s="622"/>
      <c r="L22" s="622"/>
      <c r="M22" s="621"/>
    </row>
    <row r="23" spans="1:13" ht="15" customHeight="1" x14ac:dyDescent="0.3">
      <c r="A23" s="717"/>
      <c r="B23" s="1101"/>
      <c r="C23" s="641" t="s">
        <v>429</v>
      </c>
      <c r="D23" s="615">
        <v>18</v>
      </c>
      <c r="E23" s="614" t="s">
        <v>813</v>
      </c>
      <c r="F23" s="613"/>
      <c r="G23" s="613"/>
      <c r="H23" s="613"/>
      <c r="I23" s="613"/>
      <c r="J23" s="640"/>
      <c r="K23" s="613"/>
      <c r="L23" s="613"/>
      <c r="M23" s="612"/>
    </row>
    <row r="24" spans="1:13" ht="15" customHeight="1" x14ac:dyDescent="0.3">
      <c r="A24" s="717"/>
      <c r="B24" s="1102" t="s">
        <v>849</v>
      </c>
      <c r="C24" s="1102" t="s">
        <v>848</v>
      </c>
      <c r="D24" s="608">
        <v>19</v>
      </c>
      <c r="E24" s="607" t="s">
        <v>454</v>
      </c>
      <c r="F24" s="606"/>
      <c r="G24" s="606"/>
      <c r="H24" s="606"/>
      <c r="I24" s="606"/>
      <c r="J24" s="633"/>
      <c r="K24" s="606"/>
      <c r="L24" s="606"/>
      <c r="M24" s="605"/>
    </row>
    <row r="25" spans="1:13" ht="15" customHeight="1" x14ac:dyDescent="0.3">
      <c r="A25" s="717"/>
      <c r="B25" s="1103"/>
      <c r="C25" s="1104"/>
      <c r="D25" s="620">
        <v>20</v>
      </c>
      <c r="E25" s="619" t="s">
        <v>844</v>
      </c>
      <c r="F25" s="617"/>
      <c r="G25" s="617"/>
      <c r="H25" s="617"/>
      <c r="I25" s="617"/>
      <c r="J25" s="618"/>
      <c r="K25" s="617"/>
      <c r="L25" s="617"/>
      <c r="M25" s="616"/>
    </row>
    <row r="26" spans="1:13" ht="15" customHeight="1" x14ac:dyDescent="0.3">
      <c r="A26" s="717"/>
      <c r="B26" s="1103"/>
      <c r="C26" s="1102" t="s">
        <v>847</v>
      </c>
      <c r="D26" s="608">
        <v>21</v>
      </c>
      <c r="E26" s="607" t="s">
        <v>454</v>
      </c>
      <c r="F26" s="606"/>
      <c r="G26" s="606"/>
      <c r="H26" s="606"/>
      <c r="I26" s="606"/>
      <c r="J26" s="633"/>
      <c r="K26" s="606"/>
      <c r="L26" s="606"/>
      <c r="M26" s="605"/>
    </row>
    <row r="27" spans="1:13" ht="15" customHeight="1" x14ac:dyDescent="0.3">
      <c r="A27" s="717"/>
      <c r="B27" s="1103"/>
      <c r="C27" s="1104"/>
      <c r="D27" s="639">
        <v>22</v>
      </c>
      <c r="E27" s="638" t="s">
        <v>844</v>
      </c>
      <c r="F27" s="636"/>
      <c r="G27" s="636"/>
      <c r="H27" s="636"/>
      <c r="I27" s="636"/>
      <c r="J27" s="637"/>
      <c r="K27" s="636"/>
      <c r="L27" s="636"/>
      <c r="M27" s="635"/>
    </row>
    <row r="28" spans="1:13" ht="15" customHeight="1" x14ac:dyDescent="0.3">
      <c r="A28" s="717"/>
      <c r="B28" s="1103"/>
      <c r="C28" s="1111" t="s">
        <v>846</v>
      </c>
      <c r="D28" s="608">
        <v>23</v>
      </c>
      <c r="E28" s="607" t="s">
        <v>1090</v>
      </c>
      <c r="F28" s="606"/>
      <c r="G28" s="606"/>
      <c r="H28" s="606"/>
      <c r="I28" s="606"/>
      <c r="J28" s="633"/>
      <c r="K28" s="606"/>
      <c r="L28" s="606"/>
      <c r="M28" s="605"/>
    </row>
    <row r="29" spans="1:13" ht="15" customHeight="1" x14ac:dyDescent="0.3">
      <c r="A29" s="717"/>
      <c r="B29" s="1103"/>
      <c r="C29" s="1112"/>
      <c r="D29" s="604">
        <v>24</v>
      </c>
      <c r="E29" s="603" t="s">
        <v>845</v>
      </c>
      <c r="F29" s="602"/>
      <c r="G29" s="602"/>
      <c r="H29" s="602"/>
      <c r="I29" s="602"/>
      <c r="J29" s="632"/>
      <c r="K29" s="602"/>
      <c r="L29" s="602"/>
      <c r="M29" s="601"/>
    </row>
    <row r="30" spans="1:13" ht="15" customHeight="1" x14ac:dyDescent="0.3">
      <c r="A30" s="717"/>
      <c r="B30" s="1103"/>
      <c r="C30" s="1113"/>
      <c r="D30" s="596">
        <v>25</v>
      </c>
      <c r="E30" s="595" t="s">
        <v>844</v>
      </c>
      <c r="F30" s="594"/>
      <c r="G30" s="594"/>
      <c r="H30" s="594"/>
      <c r="I30" s="594"/>
      <c r="J30" s="626"/>
      <c r="K30" s="594"/>
      <c r="L30" s="594"/>
      <c r="M30" s="593"/>
    </row>
    <row r="31" spans="1:13" ht="30" customHeight="1" x14ac:dyDescent="0.3">
      <c r="A31" s="717"/>
      <c r="B31" s="1103"/>
      <c r="C31" s="634" t="s">
        <v>843</v>
      </c>
      <c r="D31" s="615">
        <v>26</v>
      </c>
      <c r="E31" s="614" t="s">
        <v>842</v>
      </c>
      <c r="F31" s="613"/>
      <c r="G31" s="613"/>
      <c r="H31" s="613"/>
      <c r="I31" s="613"/>
      <c r="J31" s="613"/>
      <c r="K31" s="613"/>
      <c r="L31" s="613"/>
      <c r="M31" s="612"/>
    </row>
    <row r="32" spans="1:13" ht="15" customHeight="1" x14ac:dyDescent="0.3">
      <c r="A32" s="717"/>
      <c r="B32" s="1103"/>
      <c r="C32" s="1111" t="s">
        <v>841</v>
      </c>
      <c r="D32" s="604">
        <v>27</v>
      </c>
      <c r="E32" s="603" t="s">
        <v>840</v>
      </c>
      <c r="F32" s="602"/>
      <c r="G32" s="602"/>
      <c r="H32" s="602"/>
      <c r="I32" s="602"/>
      <c r="J32" s="632"/>
      <c r="K32" s="602"/>
      <c r="L32" s="602"/>
      <c r="M32" s="601"/>
    </row>
    <row r="33" spans="1:13" ht="14.5" customHeight="1" x14ac:dyDescent="0.3">
      <c r="A33" s="717"/>
      <c r="B33" s="1103"/>
      <c r="C33" s="1112"/>
      <c r="D33" s="600">
        <v>28</v>
      </c>
      <c r="E33" s="599" t="s">
        <v>839</v>
      </c>
      <c r="F33" s="598"/>
      <c r="G33" s="598"/>
      <c r="H33" s="598"/>
      <c r="I33" s="598"/>
      <c r="J33" s="631"/>
      <c r="K33" s="598"/>
      <c r="L33" s="598"/>
      <c r="M33" s="597"/>
    </row>
    <row r="34" spans="1:13" ht="15" customHeight="1" x14ac:dyDescent="0.3">
      <c r="A34" s="717"/>
      <c r="B34" s="1103"/>
      <c r="C34" s="1112"/>
      <c r="D34" s="604">
        <v>29</v>
      </c>
      <c r="E34" s="603" t="s">
        <v>838</v>
      </c>
      <c r="F34" s="602"/>
      <c r="G34" s="602"/>
      <c r="H34" s="602"/>
      <c r="I34" s="602"/>
      <c r="J34" s="632"/>
      <c r="K34" s="602"/>
      <c r="L34" s="602"/>
      <c r="M34" s="601"/>
    </row>
    <row r="35" spans="1:13" ht="15" customHeight="1" x14ac:dyDescent="0.3">
      <c r="A35" s="717"/>
      <c r="B35" s="1103"/>
      <c r="C35" s="1113"/>
      <c r="D35" s="596">
        <v>30</v>
      </c>
      <c r="E35" s="595" t="s">
        <v>837</v>
      </c>
      <c r="F35" s="594"/>
      <c r="G35" s="594"/>
      <c r="H35" s="594"/>
      <c r="I35" s="594"/>
      <c r="J35" s="594"/>
      <c r="K35" s="594"/>
      <c r="L35" s="594"/>
      <c r="M35" s="593"/>
    </row>
    <row r="36" spans="1:13" ht="15" customHeight="1" x14ac:dyDescent="0.3">
      <c r="A36" s="717"/>
      <c r="B36" s="1103"/>
      <c r="C36" s="1102" t="s">
        <v>836</v>
      </c>
      <c r="D36" s="608">
        <v>31</v>
      </c>
      <c r="E36" s="607" t="s">
        <v>835</v>
      </c>
      <c r="F36" s="606"/>
      <c r="G36" s="606"/>
      <c r="H36" s="606"/>
      <c r="I36" s="606"/>
      <c r="J36" s="633"/>
      <c r="K36" s="606"/>
      <c r="L36" s="606"/>
      <c r="M36" s="605"/>
    </row>
    <row r="37" spans="1:13" ht="15" customHeight="1" x14ac:dyDescent="0.3">
      <c r="A37" s="717"/>
      <c r="B37" s="1103"/>
      <c r="C37" s="1103"/>
      <c r="D37" s="600">
        <v>32</v>
      </c>
      <c r="E37" s="599" t="s">
        <v>834</v>
      </c>
      <c r="F37" s="598"/>
      <c r="G37" s="598"/>
      <c r="H37" s="598"/>
      <c r="I37" s="598"/>
      <c r="J37" s="631"/>
      <c r="K37" s="598"/>
      <c r="L37" s="598"/>
      <c r="M37" s="597"/>
    </row>
    <row r="38" spans="1:13" ht="15" customHeight="1" x14ac:dyDescent="0.3">
      <c r="A38" s="717"/>
      <c r="B38" s="1103"/>
      <c r="C38" s="1103"/>
      <c r="D38" s="600">
        <v>33</v>
      </c>
      <c r="E38" s="599" t="s">
        <v>833</v>
      </c>
      <c r="F38" s="598"/>
      <c r="G38" s="598"/>
      <c r="H38" s="598"/>
      <c r="I38" s="598"/>
      <c r="J38" s="631"/>
      <c r="K38" s="598"/>
      <c r="L38" s="598"/>
      <c r="M38" s="597"/>
    </row>
    <row r="39" spans="1:13" ht="15" customHeight="1" x14ac:dyDescent="0.3">
      <c r="A39" s="717"/>
      <c r="B39" s="1103"/>
      <c r="C39" s="1103"/>
      <c r="D39" s="600">
        <v>34</v>
      </c>
      <c r="E39" s="599" t="s">
        <v>832</v>
      </c>
      <c r="F39" s="598"/>
      <c r="G39" s="598"/>
      <c r="H39" s="598"/>
      <c r="I39" s="598"/>
      <c r="J39" s="631"/>
      <c r="K39" s="598"/>
      <c r="L39" s="598"/>
      <c r="M39" s="597"/>
    </row>
    <row r="40" spans="1:13" ht="15" customHeight="1" x14ac:dyDescent="0.3">
      <c r="A40" s="717"/>
      <c r="B40" s="1103"/>
      <c r="C40" s="1103"/>
      <c r="D40" s="604">
        <v>35</v>
      </c>
      <c r="E40" s="603" t="s">
        <v>831</v>
      </c>
      <c r="F40" s="602"/>
      <c r="G40" s="602"/>
      <c r="H40" s="602"/>
      <c r="I40" s="602"/>
      <c r="J40" s="632"/>
      <c r="K40" s="602"/>
      <c r="L40" s="602"/>
      <c r="M40" s="601"/>
    </row>
    <row r="41" spans="1:13" ht="15" customHeight="1" x14ac:dyDescent="0.3">
      <c r="A41" s="717"/>
      <c r="B41" s="1103"/>
      <c r="C41" s="1103"/>
      <c r="D41" s="600">
        <v>36</v>
      </c>
      <c r="E41" s="599" t="s">
        <v>830</v>
      </c>
      <c r="F41" s="598"/>
      <c r="G41" s="598"/>
      <c r="H41" s="598"/>
      <c r="I41" s="598"/>
      <c r="J41" s="631"/>
      <c r="K41" s="598"/>
      <c r="L41" s="598"/>
      <c r="M41" s="597"/>
    </row>
    <row r="42" spans="1:13" ht="15" customHeight="1" x14ac:dyDescent="0.3">
      <c r="A42" s="717"/>
      <c r="B42" s="1104"/>
      <c r="C42" s="1104"/>
      <c r="D42" s="596">
        <v>37</v>
      </c>
      <c r="E42" s="595" t="s">
        <v>829</v>
      </c>
      <c r="F42" s="594"/>
      <c r="G42" s="594"/>
      <c r="H42" s="594"/>
      <c r="I42" s="594"/>
      <c r="J42" s="626"/>
      <c r="K42" s="594"/>
      <c r="L42" s="594"/>
      <c r="M42" s="593"/>
    </row>
    <row r="43" spans="1:13" ht="15" customHeight="1" x14ac:dyDescent="0.3">
      <c r="A43" s="717"/>
      <c r="B43" s="1108" t="s">
        <v>1083</v>
      </c>
      <c r="C43" s="1102" t="s">
        <v>828</v>
      </c>
      <c r="D43" s="604">
        <v>38</v>
      </c>
      <c r="E43" s="603" t="s">
        <v>827</v>
      </c>
      <c r="F43" s="602"/>
      <c r="G43" s="602"/>
      <c r="H43" s="602"/>
      <c r="I43" s="602"/>
      <c r="J43" s="632"/>
      <c r="K43" s="602"/>
      <c r="L43" s="602"/>
      <c r="M43" s="601"/>
    </row>
    <row r="44" spans="1:13" ht="15" customHeight="1" x14ac:dyDescent="0.3">
      <c r="A44" s="717"/>
      <c r="B44" s="1108"/>
      <c r="C44" s="1103"/>
      <c r="D44" s="600">
        <v>39</v>
      </c>
      <c r="E44" s="599" t="s">
        <v>826</v>
      </c>
      <c r="F44" s="598"/>
      <c r="G44" s="598"/>
      <c r="H44" s="598"/>
      <c r="I44" s="598"/>
      <c r="J44" s="631"/>
      <c r="K44" s="598"/>
      <c r="L44" s="598"/>
      <c r="M44" s="597"/>
    </row>
    <row r="45" spans="1:13" ht="15" customHeight="1" x14ac:dyDescent="0.3">
      <c r="A45" s="717"/>
      <c r="B45" s="1108"/>
      <c r="C45" s="1103"/>
      <c r="D45" s="600">
        <v>40</v>
      </c>
      <c r="E45" s="599" t="s">
        <v>806</v>
      </c>
      <c r="F45" s="598"/>
      <c r="G45" s="598"/>
      <c r="H45" s="598"/>
      <c r="I45" s="598"/>
      <c r="J45" s="631"/>
      <c r="K45" s="598"/>
      <c r="L45" s="598"/>
      <c r="M45" s="597"/>
    </row>
    <row r="46" spans="1:13" ht="14.5" customHeight="1" x14ac:dyDescent="0.3">
      <c r="A46" s="717"/>
      <c r="B46" s="1108"/>
      <c r="C46" s="1103"/>
      <c r="D46" s="600">
        <v>41</v>
      </c>
      <c r="E46" s="599" t="s">
        <v>805</v>
      </c>
      <c r="F46" s="598"/>
      <c r="G46" s="598"/>
      <c r="H46" s="598"/>
      <c r="I46" s="598"/>
      <c r="J46" s="631"/>
      <c r="K46" s="598"/>
      <c r="L46" s="598"/>
      <c r="M46" s="597"/>
    </row>
    <row r="47" spans="1:13" ht="14.5" customHeight="1" x14ac:dyDescent="0.3">
      <c r="A47" s="717"/>
      <c r="B47" s="1108"/>
      <c r="C47" s="1103"/>
      <c r="D47" s="600">
        <v>42</v>
      </c>
      <c r="E47" s="619" t="s">
        <v>825</v>
      </c>
      <c r="F47" s="617"/>
      <c r="G47" s="617"/>
      <c r="H47" s="617"/>
      <c r="I47" s="617"/>
      <c r="J47" s="618"/>
      <c r="K47" s="617"/>
      <c r="L47" s="617"/>
      <c r="M47" s="616"/>
    </row>
    <row r="48" spans="1:13" ht="14.5" customHeight="1" x14ac:dyDescent="0.3">
      <c r="A48" s="717"/>
      <c r="B48" s="1108"/>
      <c r="C48" s="1103"/>
      <c r="D48" s="600">
        <v>43</v>
      </c>
      <c r="E48" s="619" t="s">
        <v>824</v>
      </c>
      <c r="F48" s="617"/>
      <c r="G48" s="617"/>
      <c r="H48" s="617"/>
      <c r="I48" s="617"/>
      <c r="J48" s="618"/>
      <c r="K48" s="617"/>
      <c r="L48" s="617"/>
      <c r="M48" s="616"/>
    </row>
    <row r="49" spans="1:13" ht="14.5" customHeight="1" x14ac:dyDescent="0.3">
      <c r="A49" s="717"/>
      <c r="B49" s="1108"/>
      <c r="C49" s="1103"/>
      <c r="D49" s="600">
        <v>44</v>
      </c>
      <c r="E49" s="619" t="s">
        <v>823</v>
      </c>
      <c r="F49" s="617"/>
      <c r="G49" s="617"/>
      <c r="H49" s="617"/>
      <c r="I49" s="617"/>
      <c r="J49" s="618"/>
      <c r="K49" s="617"/>
      <c r="L49" s="617"/>
      <c r="M49" s="616"/>
    </row>
    <row r="50" spans="1:13" ht="14.5" customHeight="1" x14ac:dyDescent="0.3">
      <c r="A50" s="717"/>
      <c r="B50" s="1108"/>
      <c r="C50" s="1103"/>
      <c r="D50" s="600">
        <v>45</v>
      </c>
      <c r="E50" s="619" t="s">
        <v>818</v>
      </c>
      <c r="F50" s="617"/>
      <c r="G50" s="617"/>
      <c r="H50" s="617"/>
      <c r="I50" s="617"/>
      <c r="J50" s="618"/>
      <c r="K50" s="617"/>
      <c r="L50" s="617"/>
      <c r="M50" s="616"/>
    </row>
    <row r="51" spans="1:13" ht="14.5" customHeight="1" x14ac:dyDescent="0.3">
      <c r="A51" s="717"/>
      <c r="B51" s="1108"/>
      <c r="C51" s="1103"/>
      <c r="D51" s="600">
        <v>46</v>
      </c>
      <c r="E51" s="619" t="s">
        <v>454</v>
      </c>
      <c r="F51" s="617"/>
      <c r="G51" s="617"/>
      <c r="H51" s="617"/>
      <c r="I51" s="617"/>
      <c r="J51" s="618"/>
      <c r="K51" s="617"/>
      <c r="L51" s="617"/>
      <c r="M51" s="616"/>
    </row>
    <row r="52" spans="1:13" ht="14.5" customHeight="1" x14ac:dyDescent="0.3">
      <c r="A52" s="717"/>
      <c r="B52" s="1108"/>
      <c r="C52" s="1103"/>
      <c r="D52" s="600">
        <v>47</v>
      </c>
      <c r="E52" s="619" t="s">
        <v>822</v>
      </c>
      <c r="F52" s="617"/>
      <c r="G52" s="617"/>
      <c r="H52" s="617"/>
      <c r="I52" s="617"/>
      <c r="J52" s="617"/>
      <c r="K52" s="617"/>
      <c r="L52" s="617"/>
      <c r="M52" s="616"/>
    </row>
    <row r="53" spans="1:13" ht="14.5" customHeight="1" x14ac:dyDescent="0.3">
      <c r="A53" s="717"/>
      <c r="B53" s="1108"/>
      <c r="C53" s="1104"/>
      <c r="D53" s="620">
        <v>48</v>
      </c>
      <c r="E53" s="619" t="s">
        <v>821</v>
      </c>
      <c r="F53" s="617"/>
      <c r="G53" s="617"/>
      <c r="H53" s="617"/>
      <c r="I53" s="617"/>
      <c r="J53" s="617"/>
      <c r="K53" s="617"/>
      <c r="L53" s="617"/>
      <c r="M53" s="616"/>
    </row>
    <row r="54" spans="1:13" ht="14.5" customHeight="1" x14ac:dyDescent="0.3">
      <c r="A54" s="717"/>
      <c r="B54" s="1108"/>
      <c r="C54" s="1102" t="s">
        <v>1091</v>
      </c>
      <c r="D54" s="608">
        <v>49</v>
      </c>
      <c r="E54" s="630" t="s">
        <v>820</v>
      </c>
      <c r="F54" s="628"/>
      <c r="G54" s="628"/>
      <c r="H54" s="628"/>
      <c r="I54" s="628"/>
      <c r="J54" s="629"/>
      <c r="K54" s="628"/>
      <c r="L54" s="628"/>
      <c r="M54" s="627"/>
    </row>
    <row r="55" spans="1:13" ht="14.5" customHeight="1" x14ac:dyDescent="0.3">
      <c r="A55" s="717"/>
      <c r="B55" s="1108"/>
      <c r="C55" s="1103"/>
      <c r="D55" s="600">
        <v>50</v>
      </c>
      <c r="E55" s="619" t="s">
        <v>819</v>
      </c>
      <c r="F55" s="617"/>
      <c r="G55" s="617"/>
      <c r="H55" s="617"/>
      <c r="I55" s="617"/>
      <c r="J55" s="618"/>
      <c r="K55" s="617"/>
      <c r="L55" s="617"/>
      <c r="M55" s="616"/>
    </row>
    <row r="56" spans="1:13" ht="14.5" customHeight="1" x14ac:dyDescent="0.3">
      <c r="A56" s="717"/>
      <c r="B56" s="1108"/>
      <c r="C56" s="1104"/>
      <c r="D56" s="596">
        <v>51</v>
      </c>
      <c r="E56" s="595" t="s">
        <v>818</v>
      </c>
      <c r="F56" s="594"/>
      <c r="G56" s="594"/>
      <c r="H56" s="594"/>
      <c r="I56" s="594"/>
      <c r="J56" s="626"/>
      <c r="K56" s="594"/>
      <c r="L56" s="594"/>
      <c r="M56" s="593"/>
    </row>
    <row r="57" spans="1:13" ht="14.5" customHeight="1" x14ac:dyDescent="0.3">
      <c r="A57" s="717"/>
      <c r="B57" s="1108"/>
      <c r="C57" s="1102" t="s">
        <v>817</v>
      </c>
      <c r="D57" s="608">
        <v>52</v>
      </c>
      <c r="E57" s="630" t="s">
        <v>452</v>
      </c>
      <c r="F57" s="628"/>
      <c r="G57" s="628"/>
      <c r="H57" s="628"/>
      <c r="I57" s="628"/>
      <c r="J57" s="629"/>
      <c r="K57" s="628"/>
      <c r="L57" s="628"/>
      <c r="M57" s="627"/>
    </row>
    <row r="58" spans="1:13" ht="14.5" customHeight="1" x14ac:dyDescent="0.3">
      <c r="A58" s="717"/>
      <c r="B58" s="1108"/>
      <c r="C58" s="1103"/>
      <c r="D58" s="600">
        <v>53</v>
      </c>
      <c r="E58" s="619" t="s">
        <v>453</v>
      </c>
      <c r="F58" s="617"/>
      <c r="G58" s="617"/>
      <c r="H58" s="617"/>
      <c r="I58" s="617"/>
      <c r="J58" s="618"/>
      <c r="K58" s="617"/>
      <c r="L58" s="617"/>
      <c r="M58" s="616"/>
    </row>
    <row r="59" spans="1:13" ht="14.5" customHeight="1" x14ac:dyDescent="0.3">
      <c r="A59" s="717"/>
      <c r="B59" s="1108"/>
      <c r="C59" s="1103"/>
      <c r="D59" s="600">
        <v>54</v>
      </c>
      <c r="E59" s="619" t="s">
        <v>816</v>
      </c>
      <c r="F59" s="617"/>
      <c r="G59" s="617"/>
      <c r="H59" s="617"/>
      <c r="I59" s="617"/>
      <c r="J59" s="618"/>
      <c r="K59" s="617"/>
      <c r="L59" s="617"/>
      <c r="M59" s="616"/>
    </row>
    <row r="60" spans="1:13" ht="14.5" customHeight="1" x14ac:dyDescent="0.3">
      <c r="A60" s="717"/>
      <c r="B60" s="1108"/>
      <c r="C60" s="1103"/>
      <c r="D60" s="600">
        <v>55</v>
      </c>
      <c r="E60" s="619" t="s">
        <v>815</v>
      </c>
      <c r="F60" s="617"/>
      <c r="G60" s="617"/>
      <c r="H60" s="617"/>
      <c r="I60" s="617"/>
      <c r="J60" s="618"/>
      <c r="K60" s="617"/>
      <c r="L60" s="617"/>
      <c r="M60" s="616"/>
    </row>
    <row r="61" spans="1:13" ht="14.5" customHeight="1" x14ac:dyDescent="0.3">
      <c r="A61" s="717"/>
      <c r="B61" s="1108"/>
      <c r="C61" s="1103"/>
      <c r="D61" s="600">
        <v>56</v>
      </c>
      <c r="E61" s="619" t="s">
        <v>814</v>
      </c>
      <c r="F61" s="617"/>
      <c r="G61" s="617"/>
      <c r="H61" s="617"/>
      <c r="I61" s="617"/>
      <c r="J61" s="618"/>
      <c r="K61" s="617"/>
      <c r="L61" s="617"/>
      <c r="M61" s="616"/>
    </row>
    <row r="62" spans="1:13" ht="14.5" customHeight="1" x14ac:dyDescent="0.3">
      <c r="A62" s="717"/>
      <c r="B62" s="1108"/>
      <c r="C62" s="1103"/>
      <c r="D62" s="600">
        <v>57</v>
      </c>
      <c r="E62" s="619" t="s">
        <v>813</v>
      </c>
      <c r="F62" s="617"/>
      <c r="G62" s="617"/>
      <c r="H62" s="617"/>
      <c r="I62" s="617"/>
      <c r="J62" s="618"/>
      <c r="K62" s="617"/>
      <c r="L62" s="617"/>
      <c r="M62" s="616"/>
    </row>
    <row r="63" spans="1:13" ht="14.5" customHeight="1" x14ac:dyDescent="0.3">
      <c r="A63" s="717"/>
      <c r="B63" s="1108"/>
      <c r="C63" s="1103"/>
      <c r="D63" s="600">
        <v>58</v>
      </c>
      <c r="E63" s="619" t="s">
        <v>812</v>
      </c>
      <c r="F63" s="617"/>
      <c r="G63" s="617"/>
      <c r="H63" s="617"/>
      <c r="I63" s="617"/>
      <c r="J63" s="618"/>
      <c r="K63" s="617"/>
      <c r="L63" s="617"/>
      <c r="M63" s="616"/>
    </row>
    <row r="64" spans="1:13" ht="14.5" customHeight="1" x14ac:dyDescent="0.3">
      <c r="A64" s="717"/>
      <c r="B64" s="1108"/>
      <c r="C64" s="1103"/>
      <c r="D64" s="600">
        <v>59</v>
      </c>
      <c r="E64" s="619" t="s">
        <v>811</v>
      </c>
      <c r="F64" s="617"/>
      <c r="G64" s="617"/>
      <c r="H64" s="617"/>
      <c r="I64" s="617"/>
      <c r="J64" s="617"/>
      <c r="K64" s="617"/>
      <c r="L64" s="617"/>
      <c r="M64" s="616"/>
    </row>
    <row r="65" spans="1:13" ht="14.5" customHeight="1" x14ac:dyDescent="0.3">
      <c r="A65" s="717"/>
      <c r="B65" s="1108"/>
      <c r="C65" s="1103"/>
      <c r="D65" s="600">
        <v>60</v>
      </c>
      <c r="E65" s="619" t="s">
        <v>810</v>
      </c>
      <c r="F65" s="617"/>
      <c r="G65" s="617"/>
      <c r="H65" s="617"/>
      <c r="I65" s="617"/>
      <c r="J65" s="618"/>
      <c r="K65" s="617"/>
      <c r="L65" s="617"/>
      <c r="M65" s="616"/>
    </row>
    <row r="66" spans="1:13" ht="14.5" customHeight="1" x14ac:dyDescent="0.3">
      <c r="A66" s="717"/>
      <c r="B66" s="1108"/>
      <c r="C66" s="1104"/>
      <c r="D66" s="596">
        <v>61</v>
      </c>
      <c r="E66" s="595" t="s">
        <v>809</v>
      </c>
      <c r="F66" s="594"/>
      <c r="G66" s="594"/>
      <c r="H66" s="594"/>
      <c r="I66" s="594"/>
      <c r="J66" s="626"/>
      <c r="K66" s="594"/>
      <c r="L66" s="594"/>
      <c r="M66" s="593"/>
    </row>
    <row r="67" spans="1:13" ht="30" customHeight="1" x14ac:dyDescent="0.3">
      <c r="A67" s="717"/>
      <c r="B67" s="1108"/>
      <c r="C67" s="625" t="s">
        <v>808</v>
      </c>
      <c r="D67" s="615">
        <v>62</v>
      </c>
      <c r="E67" s="614" t="s">
        <v>807</v>
      </c>
      <c r="F67" s="613"/>
      <c r="G67" s="613"/>
      <c r="H67" s="613"/>
      <c r="I67" s="613"/>
      <c r="J67" s="613"/>
      <c r="K67" s="613"/>
      <c r="L67" s="613"/>
      <c r="M67" s="612"/>
    </row>
    <row r="68" spans="1:13" ht="14.5" customHeight="1" x14ac:dyDescent="0.3">
      <c r="A68" s="717"/>
      <c r="B68" s="1109" t="s">
        <v>804</v>
      </c>
      <c r="C68" s="1110"/>
      <c r="D68" s="615">
        <v>63</v>
      </c>
      <c r="E68" s="614" t="s">
        <v>803</v>
      </c>
      <c r="F68" s="613"/>
      <c r="G68" s="613"/>
      <c r="H68" s="613"/>
      <c r="I68" s="613"/>
      <c r="J68" s="613"/>
      <c r="K68" s="613"/>
      <c r="L68" s="613"/>
      <c r="M68" s="612"/>
    </row>
    <row r="69" spans="1:13" x14ac:dyDescent="0.3">
      <c r="A69" s="716"/>
      <c r="B69" s="716"/>
      <c r="C69" s="727"/>
      <c r="D69" s="718"/>
      <c r="E69" s="719"/>
      <c r="F69" s="716"/>
      <c r="G69" s="716"/>
      <c r="H69" s="716"/>
      <c r="I69" s="716"/>
      <c r="J69" s="716"/>
      <c r="K69" s="716"/>
      <c r="L69" s="716"/>
      <c r="M69" s="716"/>
    </row>
    <row r="70" spans="1:13" x14ac:dyDescent="0.3">
      <c r="A70" s="716"/>
      <c r="B70" s="716" t="s">
        <v>448</v>
      </c>
      <c r="C70" s="727"/>
      <c r="D70" s="716"/>
      <c r="E70" s="716"/>
      <c r="F70" s="716"/>
      <c r="G70" s="716"/>
      <c r="H70" s="716"/>
      <c r="I70" s="716"/>
      <c r="J70" s="716"/>
      <c r="K70" s="716"/>
      <c r="L70" s="716"/>
      <c r="M70" s="716"/>
    </row>
    <row r="71" spans="1:13" x14ac:dyDescent="0.3">
      <c r="A71" s="716"/>
      <c r="B71" s="716" t="s">
        <v>892</v>
      </c>
      <c r="C71" s="727"/>
      <c r="D71" s="716"/>
      <c r="E71" s="716"/>
      <c r="F71" s="716"/>
      <c r="G71" s="716"/>
      <c r="H71" s="716"/>
      <c r="I71" s="716"/>
      <c r="J71" s="716"/>
      <c r="K71" s="716"/>
      <c r="L71" s="716"/>
      <c r="M71" s="716"/>
    </row>
    <row r="72" spans="1:13" x14ac:dyDescent="0.3">
      <c r="A72" s="716"/>
      <c r="B72" s="716" t="s">
        <v>449</v>
      </c>
      <c r="C72" s="727"/>
      <c r="D72" s="716"/>
      <c r="E72" s="716"/>
      <c r="F72" s="716"/>
      <c r="G72" s="716"/>
      <c r="H72" s="716"/>
      <c r="I72" s="716"/>
      <c r="J72" s="716"/>
      <c r="K72" s="716"/>
      <c r="L72" s="716"/>
      <c r="M72" s="716"/>
    </row>
    <row r="73" spans="1:13" x14ac:dyDescent="0.3">
      <c r="A73" s="716"/>
      <c r="B73" s="716" t="s">
        <v>1135</v>
      </c>
      <c r="C73" s="727"/>
      <c r="D73" s="716"/>
      <c r="E73" s="716"/>
      <c r="F73" s="716"/>
      <c r="G73" s="716"/>
      <c r="H73" s="716"/>
      <c r="I73" s="716"/>
      <c r="J73" s="716"/>
      <c r="K73" s="716"/>
      <c r="L73" s="716"/>
      <c r="M73" s="716"/>
    </row>
    <row r="74" spans="1:13" x14ac:dyDescent="0.3">
      <c r="A74" s="716"/>
      <c r="B74" s="720" t="s">
        <v>469</v>
      </c>
      <c r="C74" s="727"/>
      <c r="D74" s="718"/>
      <c r="E74" s="719"/>
      <c r="F74" s="716"/>
      <c r="G74" s="716"/>
      <c r="H74" s="716"/>
      <c r="I74" s="716"/>
      <c r="J74" s="716"/>
      <c r="K74" s="716"/>
      <c r="L74" s="716"/>
      <c r="M74" s="716"/>
    </row>
    <row r="75" spans="1:13" x14ac:dyDescent="0.3">
      <c r="A75" s="716"/>
      <c r="B75" s="716"/>
      <c r="C75" s="727"/>
      <c r="D75" s="718"/>
      <c r="E75" s="719"/>
      <c r="F75" s="716"/>
      <c r="G75" s="716"/>
      <c r="H75" s="716"/>
      <c r="I75" s="716"/>
      <c r="J75" s="716"/>
      <c r="K75" s="716"/>
      <c r="L75" s="716"/>
      <c r="M75" s="716"/>
    </row>
  </sheetData>
  <mergeCells count="25">
    <mergeCell ref="D1:M1"/>
    <mergeCell ref="F4:M4"/>
    <mergeCell ref="B6:B10"/>
    <mergeCell ref="C6:C8"/>
    <mergeCell ref="C32:C35"/>
    <mergeCell ref="C11:C12"/>
    <mergeCell ref="B11:B13"/>
    <mergeCell ref="B14:B15"/>
    <mergeCell ref="B16:B23"/>
    <mergeCell ref="C16:C22"/>
    <mergeCell ref="E4:E5"/>
    <mergeCell ref="B24:B42"/>
    <mergeCell ref="C26:C27"/>
    <mergeCell ref="D4:D5"/>
    <mergeCell ref="C57:C66"/>
    <mergeCell ref="A4:A5"/>
    <mergeCell ref="B4:B5"/>
    <mergeCell ref="C4:C5"/>
    <mergeCell ref="B68:C68"/>
    <mergeCell ref="B43:B67"/>
    <mergeCell ref="C43:C53"/>
    <mergeCell ref="C24:C25"/>
    <mergeCell ref="C54:C56"/>
    <mergeCell ref="C36:C42"/>
    <mergeCell ref="C28:C30"/>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1">
    <tabColor rgb="FFFFCCFF"/>
    <pageSetUpPr fitToPage="1"/>
  </sheetPr>
  <dimension ref="A1:W35"/>
  <sheetViews>
    <sheetView view="pageBreakPreview" zoomScaleNormal="100" zoomScaleSheetLayoutView="100" workbookViewId="0">
      <selection activeCell="G1" sqref="G1:W1"/>
    </sheetView>
  </sheetViews>
  <sheetFormatPr defaultColWidth="8.25" defaultRowHeight="11.5" x14ac:dyDescent="0.3"/>
  <cols>
    <col min="1" max="1" width="1.75" style="326" customWidth="1"/>
    <col min="2" max="2" width="6.75" style="326" customWidth="1"/>
    <col min="3" max="3" width="13.08203125" style="326" customWidth="1"/>
    <col min="4" max="4" width="13.33203125" style="326" customWidth="1"/>
    <col min="5" max="5" width="27.33203125" style="326" customWidth="1"/>
    <col min="6" max="6" width="13.33203125" style="326" customWidth="1"/>
    <col min="7" max="22" width="11.33203125" style="326" customWidth="1"/>
    <col min="23" max="23" width="13.33203125" style="326" customWidth="1"/>
    <col min="24" max="16384" width="8.25" style="326"/>
  </cols>
  <sheetData>
    <row r="1" spans="1:23" ht="19.5" customHeight="1" x14ac:dyDescent="0.3">
      <c r="A1" s="732"/>
      <c r="B1" s="1114" t="s">
        <v>904</v>
      </c>
      <c r="C1" s="1114"/>
      <c r="D1" s="1114"/>
      <c r="E1" s="1114"/>
      <c r="F1" s="370"/>
      <c r="G1" s="1115" t="s">
        <v>317</v>
      </c>
      <c r="H1" s="1115"/>
      <c r="I1" s="1115"/>
      <c r="J1" s="1115"/>
      <c r="K1" s="1115"/>
      <c r="L1" s="1115"/>
      <c r="M1" s="1115"/>
      <c r="N1" s="1115"/>
      <c r="O1" s="1115"/>
      <c r="P1" s="1115"/>
      <c r="Q1" s="1115"/>
      <c r="R1" s="1115"/>
      <c r="S1" s="1115"/>
      <c r="T1" s="1115"/>
      <c r="U1" s="1115"/>
      <c r="V1" s="1115"/>
      <c r="W1" s="1116"/>
    </row>
    <row r="2" spans="1:23" x14ac:dyDescent="0.3">
      <c r="A2" s="732"/>
      <c r="B2" s="732"/>
      <c r="C2" s="732"/>
      <c r="D2" s="732"/>
      <c r="E2" s="732"/>
      <c r="F2" s="732"/>
      <c r="G2" s="732"/>
      <c r="H2" s="732"/>
      <c r="I2" s="732"/>
      <c r="J2" s="732"/>
      <c r="K2" s="732"/>
      <c r="L2" s="732"/>
      <c r="M2" s="732"/>
      <c r="N2" s="732"/>
      <c r="O2" s="732"/>
      <c r="P2" s="732"/>
      <c r="Q2" s="732"/>
      <c r="R2" s="732"/>
      <c r="S2" s="732"/>
      <c r="T2" s="732"/>
      <c r="U2" s="732"/>
      <c r="V2" s="732"/>
      <c r="W2" s="732"/>
    </row>
    <row r="3" spans="1:23" s="327" customFormat="1" ht="12" thickBot="1" x14ac:dyDescent="0.2">
      <c r="A3" s="728"/>
      <c r="B3" s="728" t="s">
        <v>316</v>
      </c>
      <c r="C3" s="728"/>
      <c r="D3" s="728"/>
      <c r="E3" s="728"/>
      <c r="F3" s="728"/>
      <c r="G3" s="733"/>
      <c r="H3" s="733"/>
      <c r="I3" s="733"/>
      <c r="J3" s="733"/>
      <c r="K3" s="733"/>
      <c r="L3" s="733"/>
      <c r="M3" s="733"/>
      <c r="N3" s="733"/>
      <c r="O3" s="733"/>
      <c r="P3" s="733"/>
      <c r="Q3" s="733"/>
      <c r="R3" s="733"/>
      <c r="S3" s="733"/>
      <c r="T3" s="733"/>
      <c r="U3" s="733"/>
      <c r="V3" s="734" t="s">
        <v>314</v>
      </c>
      <c r="W3" s="728"/>
    </row>
    <row r="4" spans="1:23" s="327" customFormat="1" ht="14.15" customHeight="1" thickBot="1" x14ac:dyDescent="0.2">
      <c r="A4" s="728"/>
      <c r="B4" s="1127" t="s">
        <v>318</v>
      </c>
      <c r="C4" s="1128"/>
      <c r="D4" s="1128"/>
      <c r="E4" s="1125" t="s">
        <v>315</v>
      </c>
      <c r="F4" s="1129" t="s">
        <v>428</v>
      </c>
      <c r="G4" s="314" t="s">
        <v>205</v>
      </c>
      <c r="H4" s="328" t="s">
        <v>206</v>
      </c>
      <c r="I4" s="329" t="s">
        <v>207</v>
      </c>
      <c r="J4" s="329" t="s">
        <v>208</v>
      </c>
      <c r="K4" s="329" t="s">
        <v>209</v>
      </c>
      <c r="L4" s="329" t="s">
        <v>210</v>
      </c>
      <c r="M4" s="329" t="s">
        <v>211</v>
      </c>
      <c r="N4" s="314" t="s">
        <v>212</v>
      </c>
      <c r="O4" s="330" t="s">
        <v>213</v>
      </c>
      <c r="P4" s="330" t="s">
        <v>214</v>
      </c>
      <c r="Q4" s="330" t="s">
        <v>215</v>
      </c>
      <c r="R4" s="330" t="s">
        <v>216</v>
      </c>
      <c r="S4" s="328" t="s">
        <v>217</v>
      </c>
      <c r="T4" s="314" t="s">
        <v>218</v>
      </c>
      <c r="U4" s="330" t="s">
        <v>219</v>
      </c>
      <c r="V4" s="1121" t="s">
        <v>310</v>
      </c>
      <c r="W4" s="1123" t="s">
        <v>59</v>
      </c>
    </row>
    <row r="5" spans="1:23" s="327" customFormat="1" ht="14.15" customHeight="1" thickBot="1" x14ac:dyDescent="0.2">
      <c r="A5" s="728"/>
      <c r="B5" s="331" t="s">
        <v>313</v>
      </c>
      <c r="C5" s="332" t="s">
        <v>312</v>
      </c>
      <c r="D5" s="333" t="s">
        <v>311</v>
      </c>
      <c r="E5" s="1126"/>
      <c r="F5" s="1130"/>
      <c r="G5" s="335" t="s">
        <v>190</v>
      </c>
      <c r="H5" s="334" t="s">
        <v>189</v>
      </c>
      <c r="I5" s="81" t="s">
        <v>188</v>
      </c>
      <c r="J5" s="81" t="s">
        <v>187</v>
      </c>
      <c r="K5" s="81" t="s">
        <v>186</v>
      </c>
      <c r="L5" s="81" t="s">
        <v>185</v>
      </c>
      <c r="M5" s="81" t="s">
        <v>184</v>
      </c>
      <c r="N5" s="335" t="s">
        <v>183</v>
      </c>
      <c r="O5" s="336" t="s">
        <v>182</v>
      </c>
      <c r="P5" s="336" t="s">
        <v>196</v>
      </c>
      <c r="Q5" s="336" t="s">
        <v>197</v>
      </c>
      <c r="R5" s="336" t="s">
        <v>198</v>
      </c>
      <c r="S5" s="334" t="s">
        <v>199</v>
      </c>
      <c r="T5" s="335" t="s">
        <v>200</v>
      </c>
      <c r="U5" s="336" t="s">
        <v>201</v>
      </c>
      <c r="V5" s="1122"/>
      <c r="W5" s="1124"/>
    </row>
    <row r="6" spans="1:23" s="327" customFormat="1" ht="34.5" x14ac:dyDescent="0.15">
      <c r="A6" s="728"/>
      <c r="B6" s="337" t="s">
        <v>309</v>
      </c>
      <c r="C6" s="338" t="s">
        <v>308</v>
      </c>
      <c r="D6" s="373" t="s">
        <v>307</v>
      </c>
      <c r="E6" s="654" t="s">
        <v>306</v>
      </c>
      <c r="F6" s="654" t="s">
        <v>450</v>
      </c>
      <c r="G6" s="340"/>
      <c r="H6" s="341"/>
      <c r="I6" s="342"/>
      <c r="J6" s="340"/>
      <c r="K6" s="341"/>
      <c r="L6" s="341"/>
      <c r="M6" s="341"/>
      <c r="N6" s="341"/>
      <c r="O6" s="341"/>
      <c r="P6" s="341"/>
      <c r="Q6" s="341"/>
      <c r="R6" s="341"/>
      <c r="S6" s="343"/>
      <c r="T6" s="343"/>
      <c r="U6" s="341"/>
      <c r="V6" s="344"/>
      <c r="W6" s="345"/>
    </row>
    <row r="7" spans="1:23" s="327" customFormat="1" x14ac:dyDescent="0.15">
      <c r="A7" s="728"/>
      <c r="B7" s="337"/>
      <c r="C7" s="338"/>
      <c r="D7" s="374"/>
      <c r="E7" s="371"/>
      <c r="F7" s="371"/>
      <c r="G7" s="346"/>
      <c r="H7" s="347"/>
      <c r="I7" s="348"/>
      <c r="J7" s="346"/>
      <c r="K7" s="347"/>
      <c r="L7" s="347"/>
      <c r="M7" s="347"/>
      <c r="N7" s="347"/>
      <c r="O7" s="347"/>
      <c r="P7" s="347"/>
      <c r="Q7" s="347"/>
      <c r="R7" s="347"/>
      <c r="S7" s="349"/>
      <c r="T7" s="349"/>
      <c r="U7" s="347"/>
      <c r="V7" s="350"/>
      <c r="W7" s="345"/>
    </row>
    <row r="8" spans="1:23" s="327" customFormat="1" x14ac:dyDescent="0.15">
      <c r="A8" s="728"/>
      <c r="B8" s="337"/>
      <c r="C8" s="351" t="s">
        <v>305</v>
      </c>
      <c r="D8" s="374"/>
      <c r="E8" s="371"/>
      <c r="F8" s="371"/>
      <c r="G8" s="346"/>
      <c r="H8" s="347"/>
      <c r="I8" s="348"/>
      <c r="J8" s="346"/>
      <c r="K8" s="347"/>
      <c r="L8" s="347"/>
      <c r="M8" s="347"/>
      <c r="N8" s="347"/>
      <c r="O8" s="347"/>
      <c r="P8" s="347"/>
      <c r="Q8" s="347"/>
      <c r="R8" s="347"/>
      <c r="S8" s="349"/>
      <c r="T8" s="349"/>
      <c r="U8" s="347"/>
      <c r="V8" s="350"/>
      <c r="W8" s="345"/>
    </row>
    <row r="9" spans="1:23" s="327" customFormat="1" x14ac:dyDescent="0.15">
      <c r="A9" s="728"/>
      <c r="B9" s="337"/>
      <c r="C9" s="339"/>
      <c r="D9" s="374"/>
      <c r="E9" s="371"/>
      <c r="F9" s="371"/>
      <c r="G9" s="346"/>
      <c r="H9" s="347"/>
      <c r="I9" s="348"/>
      <c r="J9" s="346"/>
      <c r="K9" s="347"/>
      <c r="L9" s="347"/>
      <c r="M9" s="347"/>
      <c r="N9" s="347"/>
      <c r="O9" s="347"/>
      <c r="P9" s="347"/>
      <c r="Q9" s="347"/>
      <c r="R9" s="347"/>
      <c r="S9" s="349"/>
      <c r="T9" s="349"/>
      <c r="U9" s="347"/>
      <c r="V9" s="350"/>
      <c r="W9" s="345"/>
    </row>
    <row r="10" spans="1:23" s="327" customFormat="1" x14ac:dyDescent="0.15">
      <c r="A10" s="728"/>
      <c r="B10" s="337"/>
      <c r="C10" s="351" t="s">
        <v>304</v>
      </c>
      <c r="D10" s="374"/>
      <c r="E10" s="371"/>
      <c r="F10" s="371"/>
      <c r="G10" s="346"/>
      <c r="H10" s="347"/>
      <c r="I10" s="348"/>
      <c r="J10" s="346"/>
      <c r="K10" s="347"/>
      <c r="L10" s="347"/>
      <c r="M10" s="347"/>
      <c r="N10" s="347"/>
      <c r="O10" s="347"/>
      <c r="P10" s="347"/>
      <c r="Q10" s="347"/>
      <c r="R10" s="347"/>
      <c r="S10" s="349"/>
      <c r="T10" s="349"/>
      <c r="U10" s="347"/>
      <c r="V10" s="350"/>
      <c r="W10" s="345"/>
    </row>
    <row r="11" spans="1:23" s="327" customFormat="1" x14ac:dyDescent="0.15">
      <c r="A11" s="728"/>
      <c r="B11" s="352"/>
      <c r="C11" s="339"/>
      <c r="D11" s="374"/>
      <c r="E11" s="371"/>
      <c r="F11" s="371"/>
      <c r="G11" s="346"/>
      <c r="H11" s="347"/>
      <c r="I11" s="348"/>
      <c r="J11" s="346"/>
      <c r="K11" s="347"/>
      <c r="L11" s="347"/>
      <c r="M11" s="347"/>
      <c r="N11" s="347"/>
      <c r="O11" s="347"/>
      <c r="P11" s="347"/>
      <c r="Q11" s="347"/>
      <c r="R11" s="347"/>
      <c r="S11" s="349"/>
      <c r="T11" s="349"/>
      <c r="U11" s="347"/>
      <c r="V11" s="350"/>
      <c r="W11" s="345"/>
    </row>
    <row r="12" spans="1:23" s="327" customFormat="1" x14ac:dyDescent="0.15">
      <c r="A12" s="728"/>
      <c r="B12" s="353" t="s">
        <v>303</v>
      </c>
      <c r="C12" s="351" t="s">
        <v>302</v>
      </c>
      <c r="D12" s="374"/>
      <c r="E12" s="371"/>
      <c r="F12" s="371"/>
      <c r="G12" s="346"/>
      <c r="H12" s="347"/>
      <c r="I12" s="348"/>
      <c r="J12" s="346"/>
      <c r="K12" s="347"/>
      <c r="L12" s="347"/>
      <c r="M12" s="347"/>
      <c r="N12" s="347"/>
      <c r="O12" s="347"/>
      <c r="P12" s="347"/>
      <c r="Q12" s="347"/>
      <c r="R12" s="347"/>
      <c r="S12" s="349"/>
      <c r="T12" s="349"/>
      <c r="U12" s="347"/>
      <c r="V12" s="350"/>
      <c r="W12" s="345"/>
    </row>
    <row r="13" spans="1:23" s="327" customFormat="1" x14ac:dyDescent="0.15">
      <c r="A13" s="728"/>
      <c r="B13" s="337"/>
      <c r="C13" s="338"/>
      <c r="D13" s="374"/>
      <c r="E13" s="371"/>
      <c r="F13" s="371"/>
      <c r="G13" s="346"/>
      <c r="H13" s="347"/>
      <c r="I13" s="348"/>
      <c r="J13" s="346"/>
      <c r="K13" s="347"/>
      <c r="L13" s="347"/>
      <c r="M13" s="347"/>
      <c r="N13" s="347"/>
      <c r="O13" s="347"/>
      <c r="P13" s="347"/>
      <c r="Q13" s="347"/>
      <c r="R13" s="347"/>
      <c r="S13" s="349"/>
      <c r="T13" s="349"/>
      <c r="U13" s="347"/>
      <c r="V13" s="350"/>
      <c r="W13" s="345"/>
    </row>
    <row r="14" spans="1:23" s="327" customFormat="1" x14ac:dyDescent="0.15">
      <c r="A14" s="728"/>
      <c r="B14" s="337"/>
      <c r="C14" s="351" t="s">
        <v>301</v>
      </c>
      <c r="D14" s="374"/>
      <c r="E14" s="371"/>
      <c r="F14" s="346"/>
      <c r="G14" s="346"/>
      <c r="H14" s="347"/>
      <c r="I14" s="348"/>
      <c r="J14" s="346"/>
      <c r="K14" s="347"/>
      <c r="L14" s="347"/>
      <c r="M14" s="347"/>
      <c r="N14" s="347"/>
      <c r="O14" s="347"/>
      <c r="P14" s="347"/>
      <c r="Q14" s="347"/>
      <c r="R14" s="347"/>
      <c r="S14" s="349"/>
      <c r="T14" s="349"/>
      <c r="U14" s="347"/>
      <c r="V14" s="350"/>
      <c r="W14" s="345"/>
    </row>
    <row r="15" spans="1:23" s="327" customFormat="1" x14ac:dyDescent="0.15">
      <c r="A15" s="728"/>
      <c r="B15" s="337"/>
      <c r="C15" s="339"/>
      <c r="D15" s="374"/>
      <c r="E15" s="371"/>
      <c r="F15" s="346"/>
      <c r="G15" s="346"/>
      <c r="H15" s="347"/>
      <c r="I15" s="348"/>
      <c r="J15" s="346"/>
      <c r="K15" s="347"/>
      <c r="L15" s="347"/>
      <c r="M15" s="347"/>
      <c r="N15" s="347"/>
      <c r="O15" s="347"/>
      <c r="P15" s="347"/>
      <c r="Q15" s="347"/>
      <c r="R15" s="347"/>
      <c r="S15" s="349"/>
      <c r="T15" s="349"/>
      <c r="U15" s="347"/>
      <c r="V15" s="350"/>
      <c r="W15" s="345"/>
    </row>
    <row r="16" spans="1:23" s="327" customFormat="1" x14ac:dyDescent="0.15">
      <c r="A16" s="728"/>
      <c r="B16" s="337"/>
      <c r="C16" s="338" t="s">
        <v>300</v>
      </c>
      <c r="D16" s="374"/>
      <c r="E16" s="371"/>
      <c r="F16" s="346"/>
      <c r="G16" s="346"/>
      <c r="H16" s="347"/>
      <c r="I16" s="348"/>
      <c r="J16" s="346"/>
      <c r="K16" s="347"/>
      <c r="L16" s="347"/>
      <c r="M16" s="347"/>
      <c r="N16" s="347"/>
      <c r="O16" s="347"/>
      <c r="P16" s="347"/>
      <c r="Q16" s="347"/>
      <c r="R16" s="347"/>
      <c r="S16" s="349"/>
      <c r="T16" s="349"/>
      <c r="U16" s="347"/>
      <c r="V16" s="350"/>
      <c r="W16" s="345"/>
    </row>
    <row r="17" spans="1:23" s="327" customFormat="1" x14ac:dyDescent="0.15">
      <c r="A17" s="728"/>
      <c r="B17" s="337"/>
      <c r="C17" s="338"/>
      <c r="D17" s="374"/>
      <c r="E17" s="371"/>
      <c r="F17" s="346"/>
      <c r="G17" s="346"/>
      <c r="H17" s="347"/>
      <c r="I17" s="348"/>
      <c r="J17" s="346"/>
      <c r="K17" s="347"/>
      <c r="L17" s="347"/>
      <c r="M17" s="347"/>
      <c r="N17" s="347"/>
      <c r="O17" s="347"/>
      <c r="P17" s="347"/>
      <c r="Q17" s="347"/>
      <c r="R17" s="347"/>
      <c r="S17" s="349"/>
      <c r="T17" s="349"/>
      <c r="U17" s="347"/>
      <c r="V17" s="350"/>
      <c r="W17" s="345"/>
    </row>
    <row r="18" spans="1:23" s="327" customFormat="1" x14ac:dyDescent="0.15">
      <c r="A18" s="728"/>
      <c r="B18" s="337"/>
      <c r="C18" s="351" t="s">
        <v>83</v>
      </c>
      <c r="D18" s="374"/>
      <c r="E18" s="371"/>
      <c r="F18" s="346"/>
      <c r="G18" s="346"/>
      <c r="H18" s="347"/>
      <c r="I18" s="348"/>
      <c r="J18" s="346"/>
      <c r="K18" s="347"/>
      <c r="L18" s="347"/>
      <c r="M18" s="347"/>
      <c r="N18" s="347"/>
      <c r="O18" s="347"/>
      <c r="P18" s="347"/>
      <c r="Q18" s="347"/>
      <c r="R18" s="347"/>
      <c r="S18" s="349"/>
      <c r="T18" s="349"/>
      <c r="U18" s="347"/>
      <c r="V18" s="350"/>
      <c r="W18" s="345"/>
    </row>
    <row r="19" spans="1:23" s="327" customFormat="1" x14ac:dyDescent="0.15">
      <c r="A19" s="728"/>
      <c r="B19" s="337"/>
      <c r="C19" s="339"/>
      <c r="D19" s="374"/>
      <c r="E19" s="371"/>
      <c r="F19" s="346"/>
      <c r="G19" s="346"/>
      <c r="H19" s="347"/>
      <c r="I19" s="348"/>
      <c r="J19" s="346"/>
      <c r="K19" s="347"/>
      <c r="L19" s="347"/>
      <c r="M19" s="347"/>
      <c r="N19" s="347"/>
      <c r="O19" s="347"/>
      <c r="P19" s="347"/>
      <c r="Q19" s="347"/>
      <c r="R19" s="347"/>
      <c r="S19" s="349"/>
      <c r="T19" s="349"/>
      <c r="U19" s="347"/>
      <c r="V19" s="350"/>
      <c r="W19" s="345"/>
    </row>
    <row r="20" spans="1:23" s="327" customFormat="1" x14ac:dyDescent="0.15">
      <c r="A20" s="728"/>
      <c r="B20" s="354"/>
      <c r="C20" s="355"/>
      <c r="D20" s="374"/>
      <c r="E20" s="371"/>
      <c r="F20" s="346"/>
      <c r="G20" s="346"/>
      <c r="H20" s="347"/>
      <c r="I20" s="348"/>
      <c r="J20" s="346"/>
      <c r="K20" s="347"/>
      <c r="L20" s="347"/>
      <c r="M20" s="347"/>
      <c r="N20" s="347"/>
      <c r="O20" s="347"/>
      <c r="P20" s="347"/>
      <c r="Q20" s="347"/>
      <c r="R20" s="347"/>
      <c r="S20" s="349"/>
      <c r="T20" s="349"/>
      <c r="U20" s="347"/>
      <c r="V20" s="350"/>
      <c r="W20" s="345"/>
    </row>
    <row r="21" spans="1:23" s="327" customFormat="1" x14ac:dyDescent="0.15">
      <c r="A21" s="728"/>
      <c r="B21" s="356"/>
      <c r="C21" s="339"/>
      <c r="D21" s="374"/>
      <c r="E21" s="371"/>
      <c r="F21" s="346"/>
      <c r="G21" s="346"/>
      <c r="H21" s="347"/>
      <c r="I21" s="348"/>
      <c r="J21" s="346"/>
      <c r="K21" s="347"/>
      <c r="L21" s="347"/>
      <c r="M21" s="347"/>
      <c r="N21" s="347"/>
      <c r="O21" s="347"/>
      <c r="P21" s="347"/>
      <c r="Q21" s="347"/>
      <c r="R21" s="347"/>
      <c r="S21" s="349"/>
      <c r="T21" s="349"/>
      <c r="U21" s="347"/>
      <c r="V21" s="350"/>
      <c r="W21" s="345"/>
    </row>
    <row r="22" spans="1:23" s="327" customFormat="1" ht="11.5" customHeight="1" x14ac:dyDescent="0.15">
      <c r="A22" s="728"/>
      <c r="B22" s="1117" t="s">
        <v>893</v>
      </c>
      <c r="C22" s="355"/>
      <c r="D22" s="374"/>
      <c r="E22" s="371"/>
      <c r="F22" s="346"/>
      <c r="G22" s="346"/>
      <c r="H22" s="347"/>
      <c r="I22" s="348"/>
      <c r="J22" s="346"/>
      <c r="K22" s="347"/>
      <c r="L22" s="347"/>
      <c r="M22" s="347"/>
      <c r="N22" s="347"/>
      <c r="O22" s="347"/>
      <c r="P22" s="347"/>
      <c r="Q22" s="347"/>
      <c r="R22" s="347"/>
      <c r="S22" s="349"/>
      <c r="T22" s="349"/>
      <c r="U22" s="347"/>
      <c r="V22" s="350"/>
      <c r="W22" s="345"/>
    </row>
    <row r="23" spans="1:23" s="327" customFormat="1" ht="12" thickBot="1" x14ac:dyDescent="0.2">
      <c r="A23" s="728"/>
      <c r="B23" s="1118"/>
      <c r="C23" s="355"/>
      <c r="D23" s="375"/>
      <c r="E23" s="372"/>
      <c r="F23" s="357"/>
      <c r="G23" s="357"/>
      <c r="H23" s="358"/>
      <c r="I23" s="359"/>
      <c r="J23" s="357"/>
      <c r="K23" s="360"/>
      <c r="L23" s="360"/>
      <c r="M23" s="360"/>
      <c r="N23" s="360"/>
      <c r="O23" s="360"/>
      <c r="P23" s="360"/>
      <c r="Q23" s="360"/>
      <c r="R23" s="360"/>
      <c r="S23" s="361"/>
      <c r="T23" s="361"/>
      <c r="U23" s="358"/>
      <c r="V23" s="362"/>
      <c r="W23" s="363"/>
    </row>
    <row r="24" spans="1:23" s="327" customFormat="1" ht="12" thickBot="1" x14ac:dyDescent="0.2">
      <c r="A24" s="728"/>
      <c r="B24" s="655" t="s">
        <v>299</v>
      </c>
      <c r="C24" s="580"/>
      <c r="D24" s="364"/>
      <c r="E24" s="367"/>
      <c r="F24" s="365"/>
      <c r="G24" s="366"/>
      <c r="H24" s="367"/>
      <c r="I24" s="364"/>
      <c r="J24" s="367"/>
      <c r="K24" s="367"/>
      <c r="L24" s="367"/>
      <c r="M24" s="367"/>
      <c r="N24" s="367"/>
      <c r="O24" s="367"/>
      <c r="P24" s="367"/>
      <c r="Q24" s="367"/>
      <c r="R24" s="367"/>
      <c r="S24" s="367"/>
      <c r="T24" s="365"/>
      <c r="U24" s="367"/>
      <c r="V24" s="368"/>
      <c r="W24" s="369"/>
    </row>
    <row r="25" spans="1:23" s="327" customFormat="1" ht="12" thickBot="1" x14ac:dyDescent="0.2">
      <c r="A25" s="728"/>
      <c r="B25" s="1119" t="s">
        <v>1136</v>
      </c>
      <c r="C25" s="1120"/>
      <c r="D25" s="364"/>
      <c r="E25" s="367"/>
      <c r="F25" s="365"/>
      <c r="G25" s="366"/>
      <c r="H25" s="367"/>
      <c r="I25" s="364"/>
      <c r="J25" s="367"/>
      <c r="K25" s="367"/>
      <c r="L25" s="367"/>
      <c r="M25" s="367"/>
      <c r="N25" s="367"/>
      <c r="O25" s="367"/>
      <c r="P25" s="367"/>
      <c r="Q25" s="367"/>
      <c r="R25" s="367"/>
      <c r="S25" s="367"/>
      <c r="T25" s="365"/>
      <c r="U25" s="367"/>
      <c r="V25" s="368"/>
      <c r="W25" s="369"/>
    </row>
    <row r="26" spans="1:23" s="327" customFormat="1" ht="12" thickBot="1" x14ac:dyDescent="0.2">
      <c r="A26" s="728"/>
      <c r="B26" s="1119" t="s">
        <v>298</v>
      </c>
      <c r="C26" s="1120"/>
      <c r="D26" s="364"/>
      <c r="E26" s="367"/>
      <c r="F26" s="365"/>
      <c r="G26" s="366"/>
      <c r="H26" s="367"/>
      <c r="I26" s="364"/>
      <c r="J26" s="367"/>
      <c r="K26" s="367"/>
      <c r="L26" s="367"/>
      <c r="M26" s="367"/>
      <c r="N26" s="367"/>
      <c r="O26" s="367"/>
      <c r="P26" s="367"/>
      <c r="Q26" s="367"/>
      <c r="R26" s="367"/>
      <c r="S26" s="367"/>
      <c r="T26" s="365"/>
      <c r="U26" s="367"/>
      <c r="V26" s="368"/>
      <c r="W26" s="369"/>
    </row>
    <row r="27" spans="1:23" s="327" customFormat="1" x14ac:dyDescent="0.15">
      <c r="A27" s="728"/>
      <c r="B27" s="728"/>
      <c r="C27" s="728"/>
      <c r="D27" s="728"/>
      <c r="E27" s="728"/>
      <c r="F27" s="728"/>
      <c r="G27" s="728"/>
      <c r="H27" s="728"/>
      <c r="I27" s="728"/>
      <c r="J27" s="728"/>
      <c r="K27" s="728"/>
      <c r="L27" s="728"/>
      <c r="M27" s="728"/>
      <c r="N27" s="728"/>
      <c r="O27" s="728"/>
      <c r="P27" s="728"/>
      <c r="Q27" s="728"/>
      <c r="R27" s="728"/>
      <c r="S27" s="728"/>
      <c r="T27" s="728"/>
      <c r="U27" s="728"/>
      <c r="V27" s="728"/>
      <c r="W27" s="728"/>
    </row>
    <row r="28" spans="1:23" s="327" customFormat="1" x14ac:dyDescent="0.15">
      <c r="A28" s="728"/>
      <c r="B28" s="729"/>
      <c r="C28" s="729"/>
      <c r="D28" s="730"/>
      <c r="E28" s="730"/>
      <c r="F28" s="730"/>
      <c r="G28" s="730"/>
      <c r="H28" s="730"/>
      <c r="I28" s="730"/>
      <c r="J28" s="730"/>
      <c r="K28" s="730"/>
      <c r="L28" s="730"/>
      <c r="M28" s="730"/>
      <c r="N28" s="730"/>
      <c r="O28" s="730"/>
      <c r="P28" s="730"/>
      <c r="Q28" s="730"/>
      <c r="R28" s="730"/>
      <c r="S28" s="730"/>
      <c r="T28" s="730"/>
      <c r="U28" s="730"/>
      <c r="V28" s="731"/>
      <c r="W28" s="731"/>
    </row>
    <row r="29" spans="1:23" x14ac:dyDescent="0.15">
      <c r="A29" s="732"/>
      <c r="B29" s="732" t="s">
        <v>422</v>
      </c>
      <c r="C29" s="732" t="s">
        <v>451</v>
      </c>
      <c r="D29" s="732"/>
      <c r="E29" s="732"/>
      <c r="F29" s="732"/>
      <c r="G29" s="732"/>
      <c r="H29" s="732"/>
      <c r="I29" s="732"/>
      <c r="J29" s="732"/>
      <c r="K29" s="732"/>
      <c r="L29" s="732"/>
      <c r="M29" s="732"/>
      <c r="N29" s="732"/>
      <c r="O29" s="732"/>
      <c r="P29" s="732"/>
      <c r="Q29" s="732"/>
      <c r="R29" s="732"/>
      <c r="S29" s="732"/>
      <c r="T29" s="732"/>
      <c r="U29" s="730"/>
      <c r="V29" s="731"/>
      <c r="W29" s="731"/>
    </row>
    <row r="30" spans="1:23" x14ac:dyDescent="0.15">
      <c r="A30" s="732"/>
      <c r="B30" s="732" t="s">
        <v>423</v>
      </c>
      <c r="C30" s="732" t="s">
        <v>419</v>
      </c>
      <c r="D30" s="732"/>
      <c r="E30" s="732"/>
      <c r="F30" s="732"/>
      <c r="G30" s="732"/>
      <c r="H30" s="732"/>
      <c r="I30" s="732"/>
      <c r="J30" s="732"/>
      <c r="K30" s="732"/>
      <c r="L30" s="732"/>
      <c r="M30" s="732"/>
      <c r="N30" s="732"/>
      <c r="O30" s="732"/>
      <c r="P30" s="732"/>
      <c r="Q30" s="732"/>
      <c r="R30" s="732"/>
      <c r="S30" s="732"/>
      <c r="T30" s="732"/>
      <c r="U30" s="730"/>
      <c r="V30" s="731"/>
      <c r="W30" s="731"/>
    </row>
    <row r="31" spans="1:23" x14ac:dyDescent="0.15">
      <c r="A31" s="732"/>
      <c r="B31" s="732" t="s">
        <v>424</v>
      </c>
      <c r="C31" s="732" t="s">
        <v>1134</v>
      </c>
      <c r="D31" s="732"/>
      <c r="E31" s="732"/>
      <c r="F31" s="732"/>
      <c r="G31" s="732"/>
      <c r="H31" s="732"/>
      <c r="I31" s="732"/>
      <c r="J31" s="732"/>
      <c r="K31" s="732"/>
      <c r="L31" s="732"/>
      <c r="M31" s="732"/>
      <c r="N31" s="732"/>
      <c r="O31" s="732"/>
      <c r="P31" s="732"/>
      <c r="Q31" s="732"/>
      <c r="R31" s="732"/>
      <c r="S31" s="732"/>
      <c r="T31" s="732"/>
      <c r="U31" s="730"/>
      <c r="V31" s="731"/>
      <c r="W31" s="731"/>
    </row>
    <row r="32" spans="1:23" x14ac:dyDescent="0.15">
      <c r="A32" s="732"/>
      <c r="B32" s="732" t="s">
        <v>425</v>
      </c>
      <c r="C32" s="732" t="s">
        <v>377</v>
      </c>
      <c r="D32" s="732"/>
      <c r="E32" s="732"/>
      <c r="F32" s="732"/>
      <c r="G32" s="732"/>
      <c r="H32" s="732"/>
      <c r="I32" s="732"/>
      <c r="J32" s="732"/>
      <c r="K32" s="732"/>
      <c r="L32" s="732"/>
      <c r="M32" s="732"/>
      <c r="N32" s="732"/>
      <c r="O32" s="732"/>
      <c r="P32" s="732"/>
      <c r="Q32" s="732"/>
      <c r="R32" s="732"/>
      <c r="S32" s="732"/>
      <c r="T32" s="732"/>
      <c r="U32" s="732"/>
      <c r="V32" s="731"/>
      <c r="W32" s="731"/>
    </row>
    <row r="33" spans="1:23" x14ac:dyDescent="0.15">
      <c r="A33" s="732"/>
      <c r="B33" s="732" t="s">
        <v>426</v>
      </c>
      <c r="C33" s="732" t="s">
        <v>420</v>
      </c>
      <c r="D33" s="732"/>
      <c r="E33" s="732"/>
      <c r="F33" s="732"/>
      <c r="G33" s="732"/>
      <c r="H33" s="732"/>
      <c r="I33" s="732"/>
      <c r="J33" s="732"/>
      <c r="K33" s="732"/>
      <c r="L33" s="732"/>
      <c r="M33" s="732"/>
      <c r="N33" s="732"/>
      <c r="O33" s="732"/>
      <c r="P33" s="732"/>
      <c r="Q33" s="732"/>
      <c r="R33" s="732"/>
      <c r="S33" s="732"/>
      <c r="T33" s="732"/>
      <c r="U33" s="732"/>
      <c r="V33" s="731"/>
      <c r="W33" s="731"/>
    </row>
    <row r="34" spans="1:23" x14ac:dyDescent="0.15">
      <c r="A34" s="732"/>
      <c r="B34" s="732" t="s">
        <v>427</v>
      </c>
      <c r="C34" s="732" t="s">
        <v>421</v>
      </c>
      <c r="D34" s="732"/>
      <c r="E34" s="732"/>
      <c r="F34" s="732"/>
      <c r="G34" s="732"/>
      <c r="H34" s="732"/>
      <c r="I34" s="732"/>
      <c r="J34" s="732"/>
      <c r="K34" s="732"/>
      <c r="L34" s="732"/>
      <c r="M34" s="732"/>
      <c r="N34" s="732"/>
      <c r="O34" s="732"/>
      <c r="P34" s="732"/>
      <c r="Q34" s="732"/>
      <c r="R34" s="732"/>
      <c r="S34" s="732"/>
      <c r="T34" s="732"/>
      <c r="U34" s="732"/>
      <c r="V34" s="731"/>
      <c r="W34" s="731"/>
    </row>
    <row r="35" spans="1:23" x14ac:dyDescent="0.3">
      <c r="A35" s="732"/>
      <c r="B35" s="732"/>
      <c r="C35" s="732"/>
      <c r="D35" s="732"/>
      <c r="E35" s="732"/>
      <c r="F35" s="732"/>
      <c r="G35" s="732"/>
      <c r="H35" s="732"/>
      <c r="I35" s="732"/>
      <c r="J35" s="732"/>
      <c r="K35" s="732"/>
      <c r="L35" s="732"/>
      <c r="M35" s="732"/>
      <c r="N35" s="732"/>
      <c r="O35" s="732"/>
      <c r="P35" s="732"/>
      <c r="Q35" s="732"/>
      <c r="R35" s="732"/>
      <c r="S35" s="732"/>
      <c r="T35" s="732"/>
      <c r="U35" s="732"/>
      <c r="V35" s="732"/>
      <c r="W35" s="732"/>
    </row>
  </sheetData>
  <mergeCells count="10">
    <mergeCell ref="B1:E1"/>
    <mergeCell ref="G1:W1"/>
    <mergeCell ref="B22:B23"/>
    <mergeCell ref="B25:C25"/>
    <mergeCell ref="B26:C26"/>
    <mergeCell ref="V4:V5"/>
    <mergeCell ref="W4:W5"/>
    <mergeCell ref="E4:E5"/>
    <mergeCell ref="B4:D4"/>
    <mergeCell ref="F4:F5"/>
  </mergeCells>
  <phoneticPr fontId="4"/>
  <pageMargins left="0.78740157480314965" right="0.78740157480314965" top="0.78740157480314965" bottom="0.78740157480314965" header="0.31496062992125984" footer="0.31496062992125984"/>
  <pageSetup paperSize="9" scale="2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pageSetUpPr fitToPage="1"/>
  </sheetPr>
  <dimension ref="A1:G29"/>
  <sheetViews>
    <sheetView view="pageBreakPreview" zoomScaleNormal="100" zoomScaleSheetLayoutView="100" workbookViewId="0">
      <selection activeCell="B2" sqref="B2"/>
    </sheetView>
  </sheetViews>
  <sheetFormatPr defaultColWidth="8.33203125" defaultRowHeight="13" x14ac:dyDescent="0.3"/>
  <cols>
    <col min="1" max="1" width="2.33203125" style="1" customWidth="1"/>
    <col min="2" max="2" width="4.25" style="1" customWidth="1"/>
    <col min="3" max="3" width="6.25" style="1" customWidth="1"/>
    <col min="4" max="4" width="2.83203125" style="1" customWidth="1"/>
    <col min="5" max="5" width="11.08203125" style="1" customWidth="1"/>
    <col min="6" max="6" width="54" style="1" customWidth="1"/>
    <col min="7" max="16384" width="8.33203125" style="1"/>
  </cols>
  <sheetData>
    <row r="1" spans="1:7" ht="7.5" customHeight="1" x14ac:dyDescent="0.3">
      <c r="A1" s="646"/>
      <c r="B1" s="646"/>
      <c r="C1" s="646"/>
      <c r="D1" s="646"/>
      <c r="E1" s="646"/>
      <c r="F1" s="646"/>
      <c r="G1" s="646"/>
    </row>
    <row r="2" spans="1:7" x14ac:dyDescent="0.3">
      <c r="A2" s="646"/>
      <c r="B2" s="552" t="s">
        <v>1140</v>
      </c>
      <c r="C2" s="547"/>
      <c r="D2" s="547"/>
      <c r="E2" s="547"/>
      <c r="F2" s="547"/>
      <c r="G2" s="547"/>
    </row>
    <row r="3" spans="1:7" x14ac:dyDescent="0.3">
      <c r="A3" s="646"/>
      <c r="B3" s="547"/>
      <c r="C3" s="547"/>
      <c r="D3" s="547"/>
      <c r="E3" s="547"/>
      <c r="F3" s="547"/>
      <c r="G3" s="548" t="s">
        <v>55</v>
      </c>
    </row>
    <row r="4" spans="1:7" x14ac:dyDescent="0.3">
      <c r="A4" s="646"/>
      <c r="B4" s="547"/>
      <c r="C4" s="547"/>
      <c r="D4" s="547"/>
      <c r="E4" s="547"/>
      <c r="F4" s="547"/>
      <c r="G4" s="547"/>
    </row>
    <row r="5" spans="1:7" ht="18" customHeight="1" x14ac:dyDescent="0.3">
      <c r="A5" s="646"/>
      <c r="B5" s="785" t="s">
        <v>92</v>
      </c>
      <c r="C5" s="785"/>
      <c r="D5" s="785"/>
      <c r="E5" s="785"/>
      <c r="F5" s="785"/>
      <c r="G5" s="785"/>
    </row>
    <row r="6" spans="1:7" ht="24" customHeight="1" x14ac:dyDescent="0.3">
      <c r="A6" s="646"/>
      <c r="B6" s="547"/>
      <c r="C6" s="547"/>
      <c r="D6" s="547"/>
      <c r="E6" s="547"/>
      <c r="F6" s="547"/>
      <c r="G6" s="547"/>
    </row>
    <row r="7" spans="1:7" x14ac:dyDescent="0.3">
      <c r="A7" s="646"/>
      <c r="B7" s="549" t="s">
        <v>1103</v>
      </c>
      <c r="C7" s="549"/>
      <c r="D7" s="549"/>
      <c r="E7" s="547"/>
      <c r="F7" s="547"/>
      <c r="G7" s="547"/>
    </row>
    <row r="8" spans="1:7" ht="13.5" customHeight="1" x14ac:dyDescent="0.3">
      <c r="A8" s="646"/>
      <c r="B8" s="550"/>
      <c r="C8" s="547"/>
      <c r="D8" s="547"/>
      <c r="E8" s="547"/>
      <c r="F8" s="547"/>
      <c r="G8" s="547"/>
    </row>
    <row r="9" spans="1:7" ht="19.399999999999999" customHeight="1" x14ac:dyDescent="0.3">
      <c r="A9" s="646"/>
      <c r="B9" s="788" t="s">
        <v>538</v>
      </c>
      <c r="C9" s="789"/>
      <c r="D9" s="797" t="s">
        <v>495</v>
      </c>
      <c r="E9" s="798"/>
      <c r="F9" s="783"/>
      <c r="G9" s="783"/>
    </row>
    <row r="10" spans="1:7" ht="19.399999999999999" customHeight="1" x14ac:dyDescent="0.3">
      <c r="A10" s="646"/>
      <c r="B10" s="790"/>
      <c r="C10" s="791"/>
      <c r="D10" s="786" t="s">
        <v>496</v>
      </c>
      <c r="E10" s="787"/>
      <c r="F10" s="783"/>
      <c r="G10" s="783"/>
    </row>
    <row r="11" spans="1:7" ht="19.399999999999999" customHeight="1" x14ac:dyDescent="0.3">
      <c r="A11" s="646"/>
      <c r="B11" s="790"/>
      <c r="C11" s="791"/>
      <c r="D11" s="784" t="s">
        <v>500</v>
      </c>
      <c r="E11" s="784"/>
      <c r="F11" s="783"/>
      <c r="G11" s="783"/>
    </row>
    <row r="12" spans="1:7" ht="19.399999999999999" customHeight="1" x14ac:dyDescent="0.3">
      <c r="A12" s="646"/>
      <c r="B12" s="790"/>
      <c r="C12" s="791"/>
      <c r="D12" s="784" t="s">
        <v>497</v>
      </c>
      <c r="E12" s="784"/>
      <c r="F12" s="783"/>
      <c r="G12" s="783"/>
    </row>
    <row r="13" spans="1:7" ht="19.399999999999999" customHeight="1" x14ac:dyDescent="0.3">
      <c r="A13" s="646"/>
      <c r="B13" s="790"/>
      <c r="C13" s="791"/>
      <c r="D13" s="784" t="s">
        <v>52</v>
      </c>
      <c r="E13" s="784"/>
      <c r="F13" s="783"/>
      <c r="G13" s="783"/>
    </row>
    <row r="14" spans="1:7" ht="19.399999999999999" customHeight="1" x14ac:dyDescent="0.3">
      <c r="A14" s="646"/>
      <c r="B14" s="790"/>
      <c r="C14" s="791"/>
      <c r="D14" s="784" t="s">
        <v>498</v>
      </c>
      <c r="E14" s="784"/>
      <c r="F14" s="783" t="s">
        <v>503</v>
      </c>
      <c r="G14" s="783"/>
    </row>
    <row r="15" spans="1:7" ht="19.399999999999999" customHeight="1" x14ac:dyDescent="0.3">
      <c r="A15" s="646"/>
      <c r="B15" s="788" t="s">
        <v>93</v>
      </c>
      <c r="C15" s="789"/>
      <c r="D15" s="794">
        <v>1</v>
      </c>
      <c r="E15" s="17" t="s">
        <v>499</v>
      </c>
      <c r="F15" s="783"/>
      <c r="G15" s="783"/>
    </row>
    <row r="16" spans="1:7" ht="19.399999999999999" customHeight="1" x14ac:dyDescent="0.3">
      <c r="A16" s="646"/>
      <c r="B16" s="790"/>
      <c r="C16" s="791"/>
      <c r="D16" s="795"/>
      <c r="E16" s="17" t="s">
        <v>496</v>
      </c>
      <c r="F16" s="783"/>
      <c r="G16" s="783"/>
    </row>
    <row r="17" spans="1:7" ht="19.399999999999999" customHeight="1" x14ac:dyDescent="0.3">
      <c r="A17" s="646"/>
      <c r="B17" s="790"/>
      <c r="C17" s="791"/>
      <c r="D17" s="795"/>
      <c r="E17" s="17" t="s">
        <v>500</v>
      </c>
      <c r="F17" s="781"/>
      <c r="G17" s="782"/>
    </row>
    <row r="18" spans="1:7" ht="19.399999999999999" customHeight="1" x14ac:dyDescent="0.3">
      <c r="A18" s="646"/>
      <c r="B18" s="790"/>
      <c r="C18" s="791"/>
      <c r="D18" s="796"/>
      <c r="E18" s="17" t="s">
        <v>502</v>
      </c>
      <c r="F18" s="783" t="s">
        <v>504</v>
      </c>
      <c r="G18" s="783"/>
    </row>
    <row r="19" spans="1:7" ht="19.399999999999999" customHeight="1" x14ac:dyDescent="0.3">
      <c r="A19" s="646"/>
      <c r="B19" s="790"/>
      <c r="C19" s="791"/>
      <c r="D19" s="794">
        <v>2</v>
      </c>
      <c r="E19" s="17" t="s">
        <v>499</v>
      </c>
      <c r="F19" s="783"/>
      <c r="G19" s="783"/>
    </row>
    <row r="20" spans="1:7" ht="19.399999999999999" customHeight="1" x14ac:dyDescent="0.3">
      <c r="A20" s="646"/>
      <c r="B20" s="790"/>
      <c r="C20" s="791"/>
      <c r="D20" s="795"/>
      <c r="E20" s="17" t="s">
        <v>496</v>
      </c>
      <c r="F20" s="783"/>
      <c r="G20" s="783"/>
    </row>
    <row r="21" spans="1:7" ht="19.399999999999999" customHeight="1" x14ac:dyDescent="0.3">
      <c r="A21" s="646"/>
      <c r="B21" s="790"/>
      <c r="C21" s="791"/>
      <c r="D21" s="795"/>
      <c r="E21" s="17" t="s">
        <v>500</v>
      </c>
      <c r="F21" s="781"/>
      <c r="G21" s="782"/>
    </row>
    <row r="22" spans="1:7" ht="19.399999999999999" customHeight="1" x14ac:dyDescent="0.3">
      <c r="A22" s="646"/>
      <c r="B22" s="790"/>
      <c r="C22" s="791"/>
      <c r="D22" s="796"/>
      <c r="E22" s="17" t="s">
        <v>502</v>
      </c>
      <c r="F22" s="783" t="s">
        <v>504</v>
      </c>
      <c r="G22" s="783"/>
    </row>
    <row r="23" spans="1:7" ht="19.399999999999999" customHeight="1" x14ac:dyDescent="0.3">
      <c r="A23" s="646"/>
      <c r="B23" s="790"/>
      <c r="C23" s="791"/>
      <c r="D23" s="794">
        <v>3</v>
      </c>
      <c r="E23" s="17" t="s">
        <v>499</v>
      </c>
      <c r="F23" s="783"/>
      <c r="G23" s="783"/>
    </row>
    <row r="24" spans="1:7" ht="19.399999999999999" customHeight="1" x14ac:dyDescent="0.3">
      <c r="A24" s="646"/>
      <c r="B24" s="790"/>
      <c r="C24" s="791"/>
      <c r="D24" s="795"/>
      <c r="E24" s="17" t="s">
        <v>496</v>
      </c>
      <c r="F24" s="783"/>
      <c r="G24" s="783"/>
    </row>
    <row r="25" spans="1:7" ht="19.399999999999999" customHeight="1" x14ac:dyDescent="0.3">
      <c r="A25" s="646"/>
      <c r="B25" s="790"/>
      <c r="C25" s="791"/>
      <c r="D25" s="795"/>
      <c r="E25" s="17" t="s">
        <v>501</v>
      </c>
      <c r="F25" s="781"/>
      <c r="G25" s="782"/>
    </row>
    <row r="26" spans="1:7" ht="19.399999999999999" customHeight="1" x14ac:dyDescent="0.3">
      <c r="A26" s="646"/>
      <c r="B26" s="792"/>
      <c r="C26" s="793"/>
      <c r="D26" s="796"/>
      <c r="E26" s="17" t="s">
        <v>502</v>
      </c>
      <c r="F26" s="783" t="s">
        <v>504</v>
      </c>
      <c r="G26" s="783"/>
    </row>
    <row r="27" spans="1:7" x14ac:dyDescent="0.3">
      <c r="A27" s="646"/>
      <c r="B27" s="551"/>
      <c r="C27" s="551"/>
      <c r="D27" s="551"/>
      <c r="E27" s="552"/>
      <c r="F27" s="553"/>
      <c r="G27" s="553"/>
    </row>
    <row r="28" spans="1:7" ht="12.65" customHeight="1" x14ac:dyDescent="0.3">
      <c r="A28" s="646"/>
      <c r="B28" s="481" t="s">
        <v>46</v>
      </c>
      <c r="C28" s="150" t="s">
        <v>505</v>
      </c>
      <c r="D28" s="150"/>
      <c r="E28" s="150"/>
      <c r="F28" s="552"/>
      <c r="G28" s="552"/>
    </row>
    <row r="29" spans="1:7" ht="12.65" customHeight="1" x14ac:dyDescent="0.3">
      <c r="A29" s="646"/>
      <c r="B29" s="481" t="s">
        <v>45</v>
      </c>
      <c r="C29" s="150" t="s">
        <v>506</v>
      </c>
      <c r="D29" s="150"/>
      <c r="E29" s="150"/>
      <c r="F29" s="552"/>
      <c r="G29" s="552"/>
    </row>
  </sheetData>
  <mergeCells count="30">
    <mergeCell ref="F26:G26"/>
    <mergeCell ref="B9:C14"/>
    <mergeCell ref="B15:C26"/>
    <mergeCell ref="F15:G15"/>
    <mergeCell ref="F16:G16"/>
    <mergeCell ref="F18:G18"/>
    <mergeCell ref="F19:G19"/>
    <mergeCell ref="D15:D18"/>
    <mergeCell ref="D19:D22"/>
    <mergeCell ref="F23:G23"/>
    <mergeCell ref="F24:G24"/>
    <mergeCell ref="D9:E9"/>
    <mergeCell ref="D23:D26"/>
    <mergeCell ref="F20:G20"/>
    <mergeCell ref="F22:G22"/>
    <mergeCell ref="D13:E13"/>
    <mergeCell ref="D14:E14"/>
    <mergeCell ref="B5:G5"/>
    <mergeCell ref="F9:G9"/>
    <mergeCell ref="F10:G10"/>
    <mergeCell ref="F11:G11"/>
    <mergeCell ref="F12:G12"/>
    <mergeCell ref="D11:E11"/>
    <mergeCell ref="D12:E12"/>
    <mergeCell ref="D10:E10"/>
    <mergeCell ref="F17:G17"/>
    <mergeCell ref="F21:G21"/>
    <mergeCell ref="F25:G25"/>
    <mergeCell ref="F13:G13"/>
    <mergeCell ref="F14:G14"/>
  </mergeCells>
  <phoneticPr fontId="4"/>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79998168889431442"/>
    <pageSetUpPr fitToPage="1"/>
  </sheetPr>
  <dimension ref="A1:M27"/>
  <sheetViews>
    <sheetView view="pageBreakPreview" zoomScaleNormal="100" zoomScaleSheetLayoutView="100" workbookViewId="0">
      <selection activeCell="B5" sqref="B5:M5"/>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46"/>
      <c r="B1" s="547"/>
      <c r="C1" s="547"/>
      <c r="D1" s="547"/>
      <c r="E1" s="547"/>
      <c r="F1" s="547"/>
      <c r="G1" s="547"/>
      <c r="H1" s="547"/>
      <c r="I1" s="547"/>
      <c r="J1" s="547"/>
      <c r="K1" s="547"/>
      <c r="L1" s="547"/>
      <c r="M1" s="547"/>
    </row>
    <row r="2" spans="1:13" x14ac:dyDescent="0.3">
      <c r="A2" s="646"/>
      <c r="B2" s="552" t="s">
        <v>1141</v>
      </c>
      <c r="C2" s="547"/>
      <c r="D2" s="547"/>
      <c r="E2" s="547"/>
      <c r="F2" s="547"/>
      <c r="G2" s="547"/>
      <c r="H2" s="547"/>
      <c r="I2" s="547"/>
      <c r="J2" s="547"/>
      <c r="K2" s="547"/>
      <c r="L2" s="547"/>
      <c r="M2" s="547"/>
    </row>
    <row r="3" spans="1:13" x14ac:dyDescent="0.3">
      <c r="A3" s="646"/>
      <c r="B3" s="547"/>
      <c r="C3" s="547"/>
      <c r="D3" s="547"/>
      <c r="E3" s="547"/>
      <c r="F3" s="547"/>
      <c r="G3" s="547"/>
      <c r="H3" s="547"/>
      <c r="I3" s="547"/>
      <c r="J3" s="547"/>
      <c r="K3" s="548"/>
      <c r="L3" s="547"/>
      <c r="M3" s="548" t="s">
        <v>55</v>
      </c>
    </row>
    <row r="4" spans="1:13" x14ac:dyDescent="0.3">
      <c r="A4" s="646"/>
      <c r="B4" s="547"/>
      <c r="C4" s="547"/>
      <c r="D4" s="547"/>
      <c r="E4" s="547"/>
      <c r="F4" s="547"/>
      <c r="G4" s="547"/>
      <c r="H4" s="547"/>
      <c r="I4" s="547"/>
      <c r="J4" s="547"/>
      <c r="K4" s="547"/>
      <c r="L4" s="547"/>
      <c r="M4" s="547"/>
    </row>
    <row r="5" spans="1:13" ht="18" customHeight="1" x14ac:dyDescent="0.3">
      <c r="A5" s="646"/>
      <c r="B5" s="785" t="s">
        <v>56</v>
      </c>
      <c r="C5" s="785"/>
      <c r="D5" s="785"/>
      <c r="E5" s="785"/>
      <c r="F5" s="785"/>
      <c r="G5" s="785"/>
      <c r="H5" s="785"/>
      <c r="I5" s="785"/>
      <c r="J5" s="785"/>
      <c r="K5" s="785"/>
      <c r="L5" s="785"/>
      <c r="M5" s="785"/>
    </row>
    <row r="6" spans="1:13" ht="24" customHeight="1" x14ac:dyDescent="0.3">
      <c r="A6" s="646"/>
      <c r="B6" s="547"/>
      <c r="C6" s="547"/>
      <c r="D6" s="547"/>
      <c r="E6" s="547"/>
      <c r="F6" s="547"/>
      <c r="G6" s="547"/>
      <c r="H6" s="547"/>
      <c r="I6" s="547"/>
      <c r="J6" s="547"/>
      <c r="K6" s="547"/>
      <c r="L6" s="547"/>
      <c r="M6" s="547"/>
    </row>
    <row r="7" spans="1:13" x14ac:dyDescent="0.3">
      <c r="A7" s="646"/>
      <c r="B7" s="549" t="s">
        <v>1104</v>
      </c>
      <c r="C7" s="549"/>
      <c r="D7" s="547"/>
      <c r="E7" s="547"/>
      <c r="F7" s="547"/>
      <c r="G7" s="547"/>
      <c r="H7" s="547"/>
      <c r="I7" s="547"/>
      <c r="J7" s="547"/>
      <c r="K7" s="547"/>
      <c r="L7" s="547"/>
      <c r="M7" s="547"/>
    </row>
    <row r="8" spans="1:13" ht="14.9" customHeight="1" x14ac:dyDescent="0.3">
      <c r="A8" s="646"/>
      <c r="B8" s="550"/>
      <c r="C8" s="547"/>
      <c r="D8" s="547"/>
      <c r="E8" s="547"/>
      <c r="F8" s="547"/>
      <c r="G8" s="547"/>
      <c r="H8" s="547"/>
      <c r="I8" s="547"/>
      <c r="J8" s="547"/>
      <c r="K8" s="547"/>
      <c r="L8" s="547"/>
      <c r="M8" s="547"/>
    </row>
    <row r="9" spans="1:13" ht="14.9" customHeight="1" x14ac:dyDescent="0.3">
      <c r="A9" s="646"/>
      <c r="B9" s="784" t="s">
        <v>50</v>
      </c>
      <c r="C9" s="800" t="s">
        <v>510</v>
      </c>
      <c r="D9" s="784" t="s">
        <v>51</v>
      </c>
      <c r="E9" s="800" t="s">
        <v>49</v>
      </c>
      <c r="F9" s="800"/>
      <c r="G9" s="800"/>
      <c r="H9" s="800"/>
      <c r="I9" s="800"/>
      <c r="J9" s="800"/>
      <c r="K9" s="784" t="s">
        <v>57</v>
      </c>
      <c r="L9" s="784" t="s">
        <v>507</v>
      </c>
      <c r="M9" s="784" t="s">
        <v>508</v>
      </c>
    </row>
    <row r="10" spans="1:13" x14ac:dyDescent="0.3">
      <c r="A10" s="646"/>
      <c r="B10" s="784"/>
      <c r="C10" s="801"/>
      <c r="D10" s="784"/>
      <c r="E10" s="403" t="s">
        <v>488</v>
      </c>
      <c r="F10" s="403" t="s">
        <v>489</v>
      </c>
      <c r="G10" s="403" t="s">
        <v>490</v>
      </c>
      <c r="H10" s="403">
        <v>1</v>
      </c>
      <c r="I10" s="404">
        <v>1</v>
      </c>
      <c r="J10" s="403" t="s">
        <v>491</v>
      </c>
      <c r="K10" s="784"/>
      <c r="L10" s="784"/>
      <c r="M10" s="784"/>
    </row>
    <row r="11" spans="1:13" ht="13.4" customHeight="1" x14ac:dyDescent="0.3">
      <c r="A11" s="646"/>
      <c r="B11" s="4" t="s">
        <v>48</v>
      </c>
      <c r="C11" s="4"/>
      <c r="D11" s="4" t="s">
        <v>618</v>
      </c>
      <c r="E11" s="401">
        <v>1</v>
      </c>
      <c r="F11" s="402">
        <v>1</v>
      </c>
      <c r="G11" s="402">
        <v>1</v>
      </c>
      <c r="H11" s="402">
        <v>1</v>
      </c>
      <c r="I11" s="405" t="s">
        <v>509</v>
      </c>
      <c r="J11" s="402"/>
      <c r="K11" s="4" t="s">
        <v>47</v>
      </c>
      <c r="L11" s="15"/>
      <c r="M11" s="15"/>
    </row>
    <row r="12" spans="1:13" ht="22.4" customHeight="1" x14ac:dyDescent="0.3">
      <c r="A12" s="646"/>
      <c r="B12" s="4"/>
      <c r="C12" s="4"/>
      <c r="D12" s="5"/>
      <c r="E12" s="7"/>
      <c r="F12" s="8"/>
      <c r="G12" s="8"/>
      <c r="H12" s="9"/>
      <c r="I12" s="8"/>
      <c r="J12" s="8"/>
      <c r="K12" s="6"/>
      <c r="L12" s="15"/>
      <c r="M12" s="15"/>
    </row>
    <row r="13" spans="1:13" ht="22.4" customHeight="1" x14ac:dyDescent="0.3">
      <c r="A13" s="646"/>
      <c r="B13" s="4"/>
      <c r="C13" s="4"/>
      <c r="D13" s="5"/>
      <c r="E13" s="7"/>
      <c r="F13" s="8"/>
      <c r="G13" s="8"/>
      <c r="H13" s="9"/>
      <c r="I13" s="8"/>
      <c r="J13" s="8"/>
      <c r="K13" s="6"/>
      <c r="L13" s="15"/>
      <c r="M13" s="15"/>
    </row>
    <row r="14" spans="1:13" ht="22.4" customHeight="1" x14ac:dyDescent="0.3">
      <c r="A14" s="646"/>
      <c r="B14" s="4"/>
      <c r="C14" s="4"/>
      <c r="D14" s="5"/>
      <c r="E14" s="7"/>
      <c r="F14" s="8"/>
      <c r="G14" s="8"/>
      <c r="H14" s="9"/>
      <c r="I14" s="8"/>
      <c r="J14" s="8"/>
      <c r="K14" s="6"/>
      <c r="L14" s="15"/>
      <c r="M14" s="15"/>
    </row>
    <row r="15" spans="1:13" ht="22.4" customHeight="1" x14ac:dyDescent="0.3">
      <c r="A15" s="646"/>
      <c r="B15" s="4"/>
      <c r="C15" s="4"/>
      <c r="D15" s="5"/>
      <c r="E15" s="7"/>
      <c r="F15" s="8"/>
      <c r="G15" s="8"/>
      <c r="H15" s="9"/>
      <c r="I15" s="8"/>
      <c r="J15" s="8"/>
      <c r="K15" s="6"/>
      <c r="L15" s="15"/>
      <c r="M15" s="15"/>
    </row>
    <row r="16" spans="1:13" ht="22.4" customHeight="1" x14ac:dyDescent="0.3">
      <c r="A16" s="646"/>
      <c r="B16" s="4"/>
      <c r="C16" s="4"/>
      <c r="D16" s="5"/>
      <c r="E16" s="7"/>
      <c r="F16" s="8"/>
      <c r="G16" s="8"/>
      <c r="H16" s="9"/>
      <c r="I16" s="8"/>
      <c r="J16" s="8"/>
      <c r="K16" s="6"/>
      <c r="L16" s="15"/>
      <c r="M16" s="15"/>
    </row>
    <row r="17" spans="1:13" ht="22.4" customHeight="1" x14ac:dyDescent="0.3">
      <c r="A17" s="646"/>
      <c r="B17" s="4"/>
      <c r="C17" s="4"/>
      <c r="D17" s="5"/>
      <c r="E17" s="7"/>
      <c r="F17" s="8"/>
      <c r="G17" s="8"/>
      <c r="H17" s="9"/>
      <c r="I17" s="8"/>
      <c r="J17" s="8"/>
      <c r="K17" s="6"/>
      <c r="L17" s="15"/>
      <c r="M17" s="15"/>
    </row>
    <row r="18" spans="1:13" ht="22.4" customHeight="1" x14ac:dyDescent="0.3">
      <c r="A18" s="646"/>
      <c r="B18" s="4"/>
      <c r="C18" s="4"/>
      <c r="D18" s="5"/>
      <c r="E18" s="7"/>
      <c r="F18" s="8"/>
      <c r="G18" s="8"/>
      <c r="H18" s="9"/>
      <c r="I18" s="8"/>
      <c r="J18" s="8"/>
      <c r="K18" s="6"/>
      <c r="L18" s="15"/>
      <c r="M18" s="15"/>
    </row>
    <row r="19" spans="1:13" x14ac:dyDescent="0.3">
      <c r="A19" s="646"/>
      <c r="B19" s="547"/>
      <c r="C19" s="547"/>
      <c r="D19" s="547"/>
      <c r="E19" s="547"/>
      <c r="F19" s="547"/>
      <c r="G19" s="547"/>
      <c r="H19" s="547"/>
      <c r="I19" s="547"/>
      <c r="J19" s="547"/>
      <c r="K19" s="547"/>
      <c r="L19" s="547"/>
      <c r="M19" s="547"/>
    </row>
    <row r="20" spans="1:13" ht="12.65" customHeight="1" x14ac:dyDescent="0.3">
      <c r="A20" s="646"/>
      <c r="B20" s="481" t="s">
        <v>46</v>
      </c>
      <c r="C20" s="554" t="s">
        <v>511</v>
      </c>
      <c r="D20" s="554"/>
      <c r="E20" s="554"/>
      <c r="F20" s="554"/>
      <c r="G20" s="554"/>
      <c r="H20" s="554"/>
      <c r="I20" s="554"/>
      <c r="J20" s="554"/>
      <c r="K20" s="554"/>
      <c r="L20" s="554"/>
      <c r="M20" s="554"/>
    </row>
    <row r="21" spans="1:13" ht="12.65" customHeight="1" x14ac:dyDescent="0.3">
      <c r="A21" s="646"/>
      <c r="B21" s="481" t="s">
        <v>45</v>
      </c>
      <c r="C21" s="554" t="s">
        <v>512</v>
      </c>
      <c r="D21" s="554"/>
      <c r="E21" s="554"/>
      <c r="F21" s="554"/>
      <c r="G21" s="554"/>
      <c r="H21" s="554"/>
      <c r="I21" s="554"/>
      <c r="J21" s="554"/>
      <c r="K21" s="554"/>
      <c r="L21" s="554"/>
      <c r="M21" s="554"/>
    </row>
    <row r="22" spans="1:13" ht="12.65" customHeight="1" x14ac:dyDescent="0.3">
      <c r="A22" s="646"/>
      <c r="B22" s="481"/>
      <c r="C22" s="554" t="s">
        <v>513</v>
      </c>
      <c r="D22" s="554"/>
      <c r="E22" s="554"/>
      <c r="F22" s="554"/>
      <c r="G22" s="554"/>
      <c r="H22" s="554"/>
      <c r="I22" s="554"/>
      <c r="J22" s="554"/>
      <c r="K22" s="554"/>
      <c r="L22" s="554"/>
      <c r="M22" s="554"/>
    </row>
    <row r="23" spans="1:13" ht="12.65" customHeight="1" x14ac:dyDescent="0.3">
      <c r="A23" s="646"/>
      <c r="B23" s="481" t="s">
        <v>44</v>
      </c>
      <c r="C23" s="554" t="s">
        <v>514</v>
      </c>
      <c r="D23" s="554"/>
      <c r="E23" s="554"/>
      <c r="F23" s="554"/>
      <c r="G23" s="554"/>
      <c r="H23" s="554"/>
      <c r="I23" s="554"/>
      <c r="J23" s="554"/>
      <c r="K23" s="554"/>
      <c r="L23" s="554"/>
      <c r="M23" s="554"/>
    </row>
    <row r="24" spans="1:13" ht="12.65" customHeight="1" x14ac:dyDescent="0.3">
      <c r="A24" s="646"/>
      <c r="B24" s="661" t="s">
        <v>43</v>
      </c>
      <c r="C24" s="150" t="s">
        <v>1146</v>
      </c>
      <c r="D24" s="554"/>
      <c r="E24" s="554"/>
      <c r="F24" s="554"/>
      <c r="G24" s="554"/>
      <c r="H24" s="554"/>
      <c r="I24" s="554"/>
      <c r="J24" s="554"/>
      <c r="K24" s="554"/>
      <c r="L24" s="554"/>
      <c r="M24" s="554"/>
    </row>
    <row r="25" spans="1:13" ht="12.75" customHeight="1" x14ac:dyDescent="0.3">
      <c r="A25" s="646"/>
      <c r="B25" s="481" t="s">
        <v>42</v>
      </c>
      <c r="C25" s="799" t="s">
        <v>515</v>
      </c>
      <c r="D25" s="799"/>
      <c r="E25" s="799"/>
      <c r="F25" s="799"/>
      <c r="G25" s="799"/>
      <c r="H25" s="799"/>
      <c r="I25" s="799"/>
      <c r="J25" s="799"/>
      <c r="K25" s="799"/>
      <c r="L25" s="799"/>
      <c r="M25" s="799"/>
    </row>
    <row r="26" spans="1:13" ht="12.65" customHeight="1" x14ac:dyDescent="0.3">
      <c r="A26" s="646"/>
      <c r="B26" s="481"/>
      <c r="C26" s="149" t="s">
        <v>516</v>
      </c>
      <c r="D26" s="555"/>
      <c r="E26" s="555"/>
      <c r="F26" s="555"/>
      <c r="G26" s="555"/>
      <c r="H26" s="555"/>
      <c r="I26" s="555"/>
      <c r="J26" s="555"/>
      <c r="K26" s="555"/>
      <c r="L26" s="555"/>
      <c r="M26" s="555"/>
    </row>
    <row r="27" spans="1:13" ht="12.65" customHeight="1" x14ac:dyDescent="0.3">
      <c r="A27" s="646"/>
      <c r="B27" s="481"/>
      <c r="C27" s="149" t="s">
        <v>517</v>
      </c>
      <c r="D27" s="555"/>
      <c r="E27" s="555"/>
      <c r="F27" s="555"/>
      <c r="G27" s="555"/>
      <c r="H27" s="555"/>
      <c r="I27" s="555"/>
      <c r="J27" s="555"/>
      <c r="K27" s="555"/>
      <c r="L27" s="555"/>
      <c r="M27" s="555"/>
    </row>
  </sheetData>
  <mergeCells count="9">
    <mergeCell ref="C25:M25"/>
    <mergeCell ref="L9:L10"/>
    <mergeCell ref="M9:M10"/>
    <mergeCell ref="B5:M5"/>
    <mergeCell ref="B9:B10"/>
    <mergeCell ref="C9:C10"/>
    <mergeCell ref="D9:D10"/>
    <mergeCell ref="E9:J9"/>
    <mergeCell ref="K9:K10"/>
  </mergeCells>
  <phoneticPr fontId="4"/>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O27"/>
  <sheetViews>
    <sheetView view="pageBreakPreview" zoomScaleNormal="100" zoomScaleSheetLayoutView="100" workbookViewId="0">
      <selection activeCell="B5" sqref="B5:M5"/>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46"/>
      <c r="B1" s="547"/>
      <c r="C1" s="547"/>
      <c r="D1" s="547"/>
      <c r="E1" s="547"/>
      <c r="F1" s="547"/>
      <c r="G1" s="547"/>
      <c r="H1" s="547"/>
      <c r="I1" s="547"/>
      <c r="J1" s="547"/>
      <c r="K1" s="547"/>
      <c r="L1" s="547"/>
      <c r="M1" s="547"/>
    </row>
    <row r="2" spans="1:13" x14ac:dyDescent="0.3">
      <c r="A2" s="646"/>
      <c r="B2" s="547" t="s">
        <v>1142</v>
      </c>
      <c r="C2" s="547"/>
      <c r="D2" s="547"/>
      <c r="E2" s="547"/>
      <c r="F2" s="547"/>
      <c r="G2" s="547"/>
      <c r="H2" s="547"/>
      <c r="I2" s="547"/>
      <c r="J2" s="547"/>
      <c r="K2" s="547"/>
      <c r="L2" s="547"/>
      <c r="M2" s="547"/>
    </row>
    <row r="3" spans="1:13" x14ac:dyDescent="0.3">
      <c r="A3" s="646"/>
      <c r="B3" s="547"/>
      <c r="C3" s="547"/>
      <c r="D3" s="547"/>
      <c r="E3" s="547"/>
      <c r="F3" s="547"/>
      <c r="G3" s="547"/>
      <c r="H3" s="547"/>
      <c r="I3" s="547"/>
      <c r="J3" s="547"/>
      <c r="K3" s="548"/>
      <c r="L3" s="547"/>
      <c r="M3" s="548" t="s">
        <v>55</v>
      </c>
    </row>
    <row r="4" spans="1:13" x14ac:dyDescent="0.3">
      <c r="A4" s="646"/>
      <c r="B4" s="547"/>
      <c r="C4" s="547"/>
      <c r="D4" s="547"/>
      <c r="E4" s="547"/>
      <c r="F4" s="547"/>
      <c r="G4" s="547"/>
      <c r="H4" s="547"/>
      <c r="I4" s="547"/>
      <c r="J4" s="547"/>
      <c r="K4" s="547"/>
      <c r="L4" s="547"/>
      <c r="M4" s="547"/>
    </row>
    <row r="5" spans="1:13" ht="18" customHeight="1" x14ac:dyDescent="0.3">
      <c r="A5" s="646"/>
      <c r="B5" s="785" t="s">
        <v>518</v>
      </c>
      <c r="C5" s="785"/>
      <c r="D5" s="785"/>
      <c r="E5" s="785"/>
      <c r="F5" s="785"/>
      <c r="G5" s="785"/>
      <c r="H5" s="785"/>
      <c r="I5" s="785"/>
      <c r="J5" s="785"/>
      <c r="K5" s="785"/>
      <c r="L5" s="785"/>
      <c r="M5" s="785"/>
    </row>
    <row r="6" spans="1:13" ht="24" customHeight="1" x14ac:dyDescent="0.3">
      <c r="A6" s="646"/>
      <c r="B6" s="547"/>
      <c r="C6" s="547"/>
      <c r="D6" s="547"/>
      <c r="E6" s="547"/>
      <c r="F6" s="547"/>
      <c r="G6" s="547"/>
      <c r="H6" s="547"/>
      <c r="I6" s="547"/>
      <c r="J6" s="547"/>
      <c r="K6" s="547"/>
      <c r="L6" s="547"/>
      <c r="M6" s="547"/>
    </row>
    <row r="7" spans="1:13" x14ac:dyDescent="0.3">
      <c r="A7" s="646"/>
      <c r="B7" s="549" t="s">
        <v>1105</v>
      </c>
      <c r="C7" s="549"/>
      <c r="D7" s="547"/>
      <c r="E7" s="547"/>
      <c r="F7" s="547"/>
      <c r="G7" s="547"/>
      <c r="H7" s="547"/>
      <c r="I7" s="547"/>
      <c r="J7" s="547"/>
      <c r="K7" s="547"/>
      <c r="L7" s="547"/>
      <c r="M7" s="547"/>
    </row>
    <row r="8" spans="1:13" ht="14.9" customHeight="1" x14ac:dyDescent="0.3">
      <c r="A8" s="646"/>
      <c r="B8" s="550"/>
      <c r="C8" s="547"/>
      <c r="D8" s="547"/>
      <c r="E8" s="547"/>
      <c r="F8" s="547"/>
      <c r="G8" s="547"/>
      <c r="H8" s="547"/>
      <c r="I8" s="547"/>
      <c r="J8" s="547"/>
      <c r="K8" s="547"/>
      <c r="L8" s="547"/>
      <c r="M8" s="547"/>
    </row>
    <row r="9" spans="1:13" ht="14.9" customHeight="1" x14ac:dyDescent="0.3">
      <c r="A9" s="646"/>
      <c r="B9" s="784" t="s">
        <v>50</v>
      </c>
      <c r="C9" s="800" t="s">
        <v>510</v>
      </c>
      <c r="D9" s="784" t="s">
        <v>51</v>
      </c>
      <c r="E9" s="800" t="s">
        <v>49</v>
      </c>
      <c r="F9" s="800"/>
      <c r="G9" s="800"/>
      <c r="H9" s="800"/>
      <c r="I9" s="800"/>
      <c r="J9" s="800"/>
      <c r="K9" s="784" t="s">
        <v>57</v>
      </c>
      <c r="L9" s="784" t="s">
        <v>388</v>
      </c>
      <c r="M9" s="784" t="s">
        <v>508</v>
      </c>
    </row>
    <row r="10" spans="1:13" x14ac:dyDescent="0.3">
      <c r="A10" s="646"/>
      <c r="B10" s="784"/>
      <c r="C10" s="801"/>
      <c r="D10" s="784"/>
      <c r="E10" s="403" t="s">
        <v>488</v>
      </c>
      <c r="F10" s="403" t="s">
        <v>489</v>
      </c>
      <c r="G10" s="403" t="s">
        <v>490</v>
      </c>
      <c r="H10" s="403">
        <v>1</v>
      </c>
      <c r="I10" s="404">
        <v>1</v>
      </c>
      <c r="J10" s="403" t="s">
        <v>491</v>
      </c>
      <c r="K10" s="784"/>
      <c r="L10" s="784"/>
      <c r="M10" s="784"/>
    </row>
    <row r="11" spans="1:13" ht="13.4" customHeight="1" x14ac:dyDescent="0.3">
      <c r="A11" s="646"/>
      <c r="B11" s="4" t="s">
        <v>48</v>
      </c>
      <c r="C11" s="4"/>
      <c r="D11" s="4" t="s">
        <v>618</v>
      </c>
      <c r="E11" s="401">
        <v>1</v>
      </c>
      <c r="F11" s="402">
        <v>1</v>
      </c>
      <c r="G11" s="402">
        <v>1</v>
      </c>
      <c r="H11" s="402">
        <v>1</v>
      </c>
      <c r="I11" s="405" t="s">
        <v>509</v>
      </c>
      <c r="J11" s="402"/>
      <c r="K11" s="4" t="s">
        <v>47</v>
      </c>
      <c r="L11" s="15"/>
      <c r="M11" s="15"/>
    </row>
    <row r="12" spans="1:13" ht="22.4" customHeight="1" x14ac:dyDescent="0.3">
      <c r="A12" s="646"/>
      <c r="B12" s="4"/>
      <c r="C12" s="4"/>
      <c r="D12" s="5"/>
      <c r="E12" s="7"/>
      <c r="F12" s="8"/>
      <c r="G12" s="8"/>
      <c r="H12" s="9"/>
      <c r="I12" s="8"/>
      <c r="J12" s="8"/>
      <c r="K12" s="6"/>
      <c r="L12" s="15"/>
      <c r="M12" s="15"/>
    </row>
    <row r="13" spans="1:13" ht="22.4" customHeight="1" x14ac:dyDescent="0.3">
      <c r="A13" s="646"/>
      <c r="B13" s="4"/>
      <c r="C13" s="4"/>
      <c r="D13" s="5"/>
      <c r="E13" s="7"/>
      <c r="F13" s="8"/>
      <c r="G13" s="8"/>
      <c r="H13" s="9"/>
      <c r="I13" s="8"/>
      <c r="J13" s="8"/>
      <c r="K13" s="6"/>
      <c r="L13" s="15"/>
      <c r="M13" s="15"/>
    </row>
    <row r="14" spans="1:13" ht="22.4" customHeight="1" x14ac:dyDescent="0.3">
      <c r="A14" s="646"/>
      <c r="B14" s="4"/>
      <c r="C14" s="4"/>
      <c r="D14" s="5"/>
      <c r="E14" s="7"/>
      <c r="F14" s="8"/>
      <c r="G14" s="8"/>
      <c r="H14" s="9"/>
      <c r="I14" s="8"/>
      <c r="J14" s="8"/>
      <c r="K14" s="6"/>
      <c r="L14" s="15"/>
      <c r="M14" s="15"/>
    </row>
    <row r="15" spans="1:13" ht="22.4" customHeight="1" x14ac:dyDescent="0.3">
      <c r="A15" s="646"/>
      <c r="B15" s="4"/>
      <c r="C15" s="4"/>
      <c r="D15" s="5"/>
      <c r="E15" s="7"/>
      <c r="F15" s="8"/>
      <c r="G15" s="8"/>
      <c r="H15" s="9"/>
      <c r="I15" s="8"/>
      <c r="J15" s="8"/>
      <c r="K15" s="6"/>
      <c r="L15" s="15"/>
      <c r="M15" s="15"/>
    </row>
    <row r="16" spans="1:13" ht="22.4" customHeight="1" x14ac:dyDescent="0.3">
      <c r="A16" s="646"/>
      <c r="B16" s="4"/>
      <c r="C16" s="4"/>
      <c r="D16" s="5"/>
      <c r="E16" s="7"/>
      <c r="F16" s="8"/>
      <c r="G16" s="8"/>
      <c r="H16" s="9"/>
      <c r="I16" s="8"/>
      <c r="J16" s="8"/>
      <c r="K16" s="6"/>
      <c r="L16" s="15"/>
      <c r="M16" s="15"/>
    </row>
    <row r="17" spans="1:15" ht="22.4" customHeight="1" x14ac:dyDescent="0.3">
      <c r="A17" s="646"/>
      <c r="B17" s="4"/>
      <c r="C17" s="4"/>
      <c r="D17" s="5"/>
      <c r="E17" s="7"/>
      <c r="F17" s="8"/>
      <c r="G17" s="8"/>
      <c r="H17" s="9"/>
      <c r="I17" s="8"/>
      <c r="J17" s="8"/>
      <c r="K17" s="6"/>
      <c r="L17" s="15"/>
      <c r="M17" s="15"/>
    </row>
    <row r="18" spans="1:15" ht="22.4" customHeight="1" x14ac:dyDescent="0.3">
      <c r="A18" s="646"/>
      <c r="B18" s="4"/>
      <c r="C18" s="4"/>
      <c r="D18" s="5"/>
      <c r="E18" s="7"/>
      <c r="F18" s="8"/>
      <c r="G18" s="8"/>
      <c r="H18" s="9"/>
      <c r="I18" s="8"/>
      <c r="J18" s="8"/>
      <c r="K18" s="6"/>
      <c r="L18" s="15"/>
      <c r="M18" s="15"/>
    </row>
    <row r="19" spans="1:15" x14ac:dyDescent="0.3">
      <c r="A19" s="646"/>
      <c r="B19" s="547"/>
      <c r="C19" s="547"/>
      <c r="D19" s="547"/>
      <c r="E19" s="547"/>
      <c r="F19" s="547"/>
      <c r="G19" s="547"/>
      <c r="H19" s="547"/>
      <c r="I19" s="547"/>
      <c r="J19" s="547"/>
      <c r="K19" s="547"/>
      <c r="L19" s="547"/>
      <c r="M19" s="547"/>
    </row>
    <row r="20" spans="1:15" ht="12.65" customHeight="1" x14ac:dyDescent="0.3">
      <c r="A20" s="646"/>
      <c r="B20" s="481" t="s">
        <v>46</v>
      </c>
      <c r="C20" s="554" t="s">
        <v>511</v>
      </c>
      <c r="D20" s="554"/>
      <c r="E20" s="554"/>
      <c r="F20" s="554"/>
      <c r="G20" s="554"/>
      <c r="H20" s="554"/>
      <c r="I20" s="554"/>
      <c r="J20" s="554"/>
      <c r="K20" s="554"/>
      <c r="L20" s="554"/>
      <c r="M20" s="554"/>
    </row>
    <row r="21" spans="1:15" ht="12.65" customHeight="1" x14ac:dyDescent="0.3">
      <c r="A21" s="646"/>
      <c r="B21" s="481" t="s">
        <v>45</v>
      </c>
      <c r="C21" s="554" t="s">
        <v>1143</v>
      </c>
      <c r="D21" s="554"/>
      <c r="E21" s="547"/>
      <c r="F21" s="547"/>
      <c r="G21" s="547"/>
      <c r="H21" s="547"/>
      <c r="I21" s="547"/>
      <c r="J21" s="547"/>
      <c r="K21" s="547"/>
      <c r="L21" s="547"/>
      <c r="M21" s="547"/>
      <c r="N21" s="2"/>
      <c r="O21" s="2"/>
    </row>
    <row r="22" spans="1:15" ht="12.65" customHeight="1" x14ac:dyDescent="0.3">
      <c r="A22" s="646"/>
      <c r="B22" s="481" t="s">
        <v>44</v>
      </c>
      <c r="C22" s="554" t="s">
        <v>387</v>
      </c>
      <c r="D22" s="554"/>
      <c r="E22" s="547"/>
      <c r="F22" s="547"/>
      <c r="G22" s="547"/>
      <c r="H22" s="547"/>
      <c r="I22" s="547"/>
      <c r="J22" s="547"/>
      <c r="K22" s="547"/>
      <c r="L22" s="547"/>
      <c r="M22" s="547"/>
      <c r="N22" s="2"/>
      <c r="O22" s="2"/>
    </row>
    <row r="23" spans="1:15" ht="12.65" customHeight="1" x14ac:dyDescent="0.3">
      <c r="A23" s="646"/>
      <c r="B23" s="481" t="s">
        <v>43</v>
      </c>
      <c r="C23" s="554" t="s">
        <v>514</v>
      </c>
      <c r="D23" s="554"/>
      <c r="E23" s="554"/>
      <c r="F23" s="554"/>
      <c r="G23" s="554"/>
      <c r="H23" s="554"/>
      <c r="I23" s="554"/>
      <c r="J23" s="554"/>
      <c r="K23" s="554"/>
      <c r="L23" s="554"/>
      <c r="M23" s="554"/>
    </row>
    <row r="24" spans="1:15" ht="12.65" customHeight="1" x14ac:dyDescent="0.3">
      <c r="A24" s="646"/>
      <c r="B24" s="661" t="s">
        <v>42</v>
      </c>
      <c r="C24" s="150" t="s">
        <v>1146</v>
      </c>
      <c r="D24" s="554"/>
      <c r="E24" s="554"/>
      <c r="F24" s="554"/>
      <c r="G24" s="554"/>
      <c r="H24" s="554"/>
      <c r="I24" s="554"/>
      <c r="J24" s="554"/>
      <c r="K24" s="554"/>
      <c r="L24" s="554"/>
      <c r="M24" s="554"/>
    </row>
    <row r="25" spans="1:15" ht="12.75" customHeight="1" x14ac:dyDescent="0.3">
      <c r="A25" s="646"/>
      <c r="B25" s="481" t="s">
        <v>41</v>
      </c>
      <c r="C25" s="799" t="s">
        <v>515</v>
      </c>
      <c r="D25" s="799"/>
      <c r="E25" s="799"/>
      <c r="F25" s="799"/>
      <c r="G25" s="799"/>
      <c r="H25" s="799"/>
      <c r="I25" s="799"/>
      <c r="J25" s="799"/>
      <c r="K25" s="799"/>
      <c r="L25" s="799"/>
      <c r="M25" s="799"/>
    </row>
    <row r="26" spans="1:15" ht="12.65" customHeight="1" x14ac:dyDescent="0.3">
      <c r="A26" s="646"/>
      <c r="B26" s="481"/>
      <c r="C26" s="149" t="s">
        <v>516</v>
      </c>
      <c r="D26" s="555"/>
      <c r="E26" s="555"/>
      <c r="F26" s="555"/>
      <c r="G26" s="555"/>
      <c r="H26" s="555"/>
      <c r="I26" s="555"/>
      <c r="J26" s="555"/>
      <c r="K26" s="555"/>
      <c r="L26" s="555"/>
      <c r="M26" s="555"/>
    </row>
    <row r="27" spans="1:15" ht="12.65" customHeight="1" x14ac:dyDescent="0.3">
      <c r="A27" s="646"/>
      <c r="B27" s="481"/>
      <c r="C27" s="149" t="s">
        <v>517</v>
      </c>
      <c r="D27" s="555"/>
      <c r="E27" s="555"/>
      <c r="F27" s="555"/>
      <c r="G27" s="555"/>
      <c r="H27" s="555"/>
      <c r="I27" s="555"/>
      <c r="J27" s="555"/>
      <c r="K27" s="555"/>
      <c r="L27" s="555"/>
      <c r="M27" s="555"/>
    </row>
  </sheetData>
  <mergeCells count="9">
    <mergeCell ref="C25:M25"/>
    <mergeCell ref="B5:M5"/>
    <mergeCell ref="B9:B10"/>
    <mergeCell ref="C9:C10"/>
    <mergeCell ref="D9:D10"/>
    <mergeCell ref="E9:J9"/>
    <mergeCell ref="K9:K10"/>
    <mergeCell ref="L9:L10"/>
    <mergeCell ref="M9:M10"/>
  </mergeCells>
  <phoneticPr fontId="4"/>
  <pageMargins left="0.7" right="0.7" top="0.75" bottom="0.75" header="0.3" footer="0.3"/>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79998168889431442"/>
    <pageSetUpPr fitToPage="1"/>
  </sheetPr>
  <dimension ref="A1:G26"/>
  <sheetViews>
    <sheetView view="pageBreakPreview" zoomScaleNormal="100" zoomScaleSheetLayoutView="100" workbookViewId="0">
      <selection activeCell="B5" sqref="B5:G5"/>
    </sheetView>
  </sheetViews>
  <sheetFormatPr defaultColWidth="8.33203125" defaultRowHeight="13" x14ac:dyDescent="0.3"/>
  <cols>
    <col min="1" max="1" width="2.33203125" style="2" customWidth="1"/>
    <col min="2" max="2" width="4.33203125" style="2" customWidth="1"/>
    <col min="3" max="3" width="15.33203125" style="2" customWidth="1"/>
    <col min="4" max="4" width="21.83203125" style="2" customWidth="1"/>
    <col min="5" max="5" width="21.08203125" style="2" customWidth="1"/>
    <col min="6" max="6" width="23.33203125" style="2" customWidth="1"/>
    <col min="7" max="7" width="24" style="2" customWidth="1"/>
    <col min="8" max="16384" width="8.33203125" style="2"/>
  </cols>
  <sheetData>
    <row r="1" spans="1:7" ht="7.5" customHeight="1" x14ac:dyDescent="0.3">
      <c r="A1" s="547"/>
      <c r="B1" s="547"/>
      <c r="C1" s="547"/>
      <c r="D1" s="547"/>
      <c r="E1" s="547"/>
      <c r="F1" s="547"/>
      <c r="G1" s="547"/>
    </row>
    <row r="2" spans="1:7" x14ac:dyDescent="0.3">
      <c r="A2" s="547"/>
      <c r="B2" s="547" t="s">
        <v>96</v>
      </c>
      <c r="C2" s="547"/>
      <c r="D2" s="547"/>
      <c r="E2" s="547"/>
      <c r="F2" s="547"/>
      <c r="G2" s="547"/>
    </row>
    <row r="3" spans="1:7" x14ac:dyDescent="0.3">
      <c r="A3" s="547"/>
      <c r="B3" s="547"/>
      <c r="C3" s="547"/>
      <c r="D3" s="547"/>
      <c r="E3" s="547"/>
      <c r="F3" s="547"/>
      <c r="G3" s="548" t="s">
        <v>55</v>
      </c>
    </row>
    <row r="4" spans="1:7" x14ac:dyDescent="0.3">
      <c r="A4" s="547"/>
      <c r="B4" s="547"/>
      <c r="C4" s="547"/>
      <c r="D4" s="547"/>
      <c r="E4" s="547"/>
      <c r="F4" s="547"/>
      <c r="G4" s="547"/>
    </row>
    <row r="5" spans="1:7" ht="18" customHeight="1" x14ac:dyDescent="0.3">
      <c r="A5" s="547"/>
      <c r="B5" s="785" t="s">
        <v>519</v>
      </c>
      <c r="C5" s="785"/>
      <c r="D5" s="785"/>
      <c r="E5" s="785"/>
      <c r="F5" s="785"/>
      <c r="G5" s="785"/>
    </row>
    <row r="6" spans="1:7" ht="24" customHeight="1" x14ac:dyDescent="0.3">
      <c r="A6" s="547"/>
      <c r="B6" s="547" t="s">
        <v>862</v>
      </c>
      <c r="C6" s="547"/>
      <c r="D6" s="547"/>
      <c r="E6" s="547"/>
      <c r="F6" s="547"/>
      <c r="G6" s="547"/>
    </row>
    <row r="7" spans="1:7" ht="24" customHeight="1" x14ac:dyDescent="0.3">
      <c r="A7" s="547"/>
      <c r="B7" s="547"/>
      <c r="C7" s="547"/>
      <c r="D7" s="547"/>
      <c r="E7" s="547"/>
      <c r="F7" s="547"/>
      <c r="G7" s="547"/>
    </row>
    <row r="8" spans="1:7" ht="14.15" customHeight="1" x14ac:dyDescent="0.3">
      <c r="A8" s="547"/>
      <c r="B8" s="550"/>
      <c r="C8" s="547"/>
      <c r="D8" s="547"/>
      <c r="E8" s="547"/>
      <c r="F8" s="548" t="s">
        <v>534</v>
      </c>
      <c r="G8" s="547"/>
    </row>
    <row r="9" spans="1:7" ht="14.15" customHeight="1" x14ac:dyDescent="0.3">
      <c r="A9" s="547"/>
      <c r="B9" s="547"/>
      <c r="C9" s="547"/>
      <c r="D9" s="547"/>
      <c r="E9" s="547"/>
      <c r="F9" s="548" t="s">
        <v>495</v>
      </c>
      <c r="G9" s="547"/>
    </row>
    <row r="10" spans="1:7" ht="14.15" customHeight="1" x14ac:dyDescent="0.3">
      <c r="A10" s="547"/>
      <c r="B10" s="547"/>
      <c r="C10" s="547"/>
      <c r="D10" s="547"/>
      <c r="E10" s="547"/>
      <c r="F10" s="548" t="s">
        <v>94</v>
      </c>
      <c r="G10" s="547"/>
    </row>
    <row r="11" spans="1:7" ht="14.15" customHeight="1" x14ac:dyDescent="0.3">
      <c r="A11" s="547"/>
      <c r="B11" s="547"/>
      <c r="C11" s="547"/>
      <c r="D11" s="547"/>
      <c r="E11" s="547"/>
      <c r="F11" s="548" t="s">
        <v>95</v>
      </c>
      <c r="G11" s="556" t="s">
        <v>104</v>
      </c>
    </row>
    <row r="12" spans="1:7" ht="24" customHeight="1" x14ac:dyDescent="0.3">
      <c r="A12" s="547"/>
      <c r="B12" s="547"/>
      <c r="C12" s="547"/>
      <c r="D12" s="547"/>
      <c r="E12" s="547"/>
      <c r="F12" s="547"/>
      <c r="G12" s="547"/>
    </row>
    <row r="13" spans="1:7" ht="26.9" customHeight="1" x14ac:dyDescent="0.3">
      <c r="A13" s="547"/>
      <c r="B13" s="803" t="s">
        <v>1110</v>
      </c>
      <c r="C13" s="803"/>
      <c r="D13" s="803"/>
      <c r="E13" s="803"/>
      <c r="F13" s="803"/>
      <c r="G13" s="803"/>
    </row>
    <row r="14" spans="1:7" ht="44.15" customHeight="1" x14ac:dyDescent="0.3">
      <c r="A14" s="547"/>
      <c r="B14" s="803" t="s">
        <v>1125</v>
      </c>
      <c r="C14" s="803"/>
      <c r="D14" s="803"/>
      <c r="E14" s="803"/>
      <c r="F14" s="803"/>
      <c r="G14" s="803"/>
    </row>
    <row r="15" spans="1:7" x14ac:dyDescent="0.3">
      <c r="A15" s="547"/>
      <c r="B15" s="549"/>
      <c r="C15" s="549"/>
      <c r="D15" s="547"/>
      <c r="E15" s="547"/>
      <c r="F15" s="547"/>
      <c r="G15" s="547"/>
    </row>
    <row r="16" spans="1:7" x14ac:dyDescent="0.3">
      <c r="A16" s="547"/>
      <c r="B16" s="549" t="s">
        <v>520</v>
      </c>
      <c r="C16" s="549"/>
      <c r="D16" s="547"/>
      <c r="E16" s="547"/>
      <c r="F16" s="547"/>
      <c r="G16" s="547"/>
    </row>
    <row r="17" spans="1:7" ht="22.5" customHeight="1" x14ac:dyDescent="0.3">
      <c r="A17" s="547"/>
      <c r="B17" s="16" t="s">
        <v>97</v>
      </c>
      <c r="C17" s="16" t="s">
        <v>98</v>
      </c>
      <c r="D17" s="17" t="s">
        <v>99</v>
      </c>
      <c r="E17" s="17" t="s">
        <v>620</v>
      </c>
      <c r="F17" s="17" t="s">
        <v>100</v>
      </c>
      <c r="G17" s="17" t="s">
        <v>101</v>
      </c>
    </row>
    <row r="18" spans="1:7" ht="22.5" customHeight="1" x14ac:dyDescent="0.3">
      <c r="A18" s="547"/>
      <c r="B18" s="18">
        <v>1</v>
      </c>
      <c r="C18" s="19" t="s">
        <v>120</v>
      </c>
      <c r="D18" s="6" t="s">
        <v>120</v>
      </c>
      <c r="E18" s="5"/>
      <c r="F18" s="5"/>
      <c r="G18" s="5"/>
    </row>
    <row r="19" spans="1:7" ht="22.5" customHeight="1" x14ac:dyDescent="0.3">
      <c r="A19" s="547"/>
      <c r="B19" s="18">
        <v>2</v>
      </c>
      <c r="C19" s="19"/>
      <c r="D19" s="6"/>
      <c r="E19" s="5"/>
      <c r="F19" s="5"/>
      <c r="G19" s="5"/>
    </row>
    <row r="20" spans="1:7" ht="22.5" customHeight="1" x14ac:dyDescent="0.3">
      <c r="A20" s="547"/>
      <c r="B20" s="18">
        <v>3</v>
      </c>
      <c r="C20" s="19"/>
      <c r="D20" s="6"/>
      <c r="E20" s="5"/>
      <c r="F20" s="5"/>
      <c r="G20" s="5"/>
    </row>
    <row r="21" spans="1:7" ht="22.5" customHeight="1" x14ac:dyDescent="0.3">
      <c r="A21" s="547"/>
      <c r="B21" s="18">
        <v>4</v>
      </c>
      <c r="C21" s="19"/>
      <c r="D21" s="6"/>
      <c r="E21" s="5"/>
      <c r="F21" s="5"/>
      <c r="G21" s="5"/>
    </row>
    <row r="22" spans="1:7" ht="22.5" customHeight="1" x14ac:dyDescent="0.3">
      <c r="A22" s="547"/>
      <c r="B22" s="20">
        <v>5</v>
      </c>
      <c r="C22" s="19"/>
      <c r="D22" s="6"/>
      <c r="E22" s="5"/>
      <c r="F22" s="5"/>
      <c r="G22" s="5"/>
    </row>
    <row r="23" spans="1:7" ht="22.5" customHeight="1" x14ac:dyDescent="0.3">
      <c r="A23" s="547"/>
      <c r="B23" s="557"/>
      <c r="C23" s="149"/>
      <c r="D23" s="149"/>
      <c r="E23" s="554"/>
      <c r="F23" s="554"/>
      <c r="G23" s="554"/>
    </row>
    <row r="24" spans="1:7" ht="12.65" customHeight="1" x14ac:dyDescent="0.3">
      <c r="A24" s="547"/>
      <c r="B24" s="661" t="s">
        <v>46</v>
      </c>
      <c r="C24" s="150" t="s">
        <v>1147</v>
      </c>
      <c r="D24" s="554"/>
      <c r="E24" s="547"/>
      <c r="F24" s="547"/>
      <c r="G24" s="547"/>
    </row>
    <row r="25" spans="1:7" ht="24" customHeight="1" x14ac:dyDescent="0.3">
      <c r="A25" s="547"/>
      <c r="B25" s="558" t="s">
        <v>45</v>
      </c>
      <c r="C25" s="804" t="s">
        <v>669</v>
      </c>
      <c r="D25" s="804"/>
      <c r="E25" s="804"/>
      <c r="F25" s="804"/>
      <c r="G25" s="804"/>
    </row>
    <row r="26" spans="1:7" ht="31.4" customHeight="1" x14ac:dyDescent="0.3">
      <c r="A26" s="547"/>
      <c r="B26" s="558" t="s">
        <v>44</v>
      </c>
      <c r="C26" s="802" t="s">
        <v>521</v>
      </c>
      <c r="D26" s="802"/>
      <c r="E26" s="802"/>
      <c r="F26" s="802"/>
      <c r="G26" s="802"/>
    </row>
  </sheetData>
  <mergeCells count="5">
    <mergeCell ref="C26:G26"/>
    <mergeCell ref="B5:G5"/>
    <mergeCell ref="B13:G13"/>
    <mergeCell ref="B14:G14"/>
    <mergeCell ref="C25:G25"/>
  </mergeCells>
  <phoneticPr fontId="4"/>
  <dataValidations count="4">
    <dataValidation type="list" allowBlank="1" showInputMessage="1" showErrorMessage="1" sqref="C23" xr:uid="{00000000-0002-0000-0600-000000000000}">
      <formula1>"代表企業,構成企業,協力企業"</formula1>
    </dataValidation>
    <dataValidation type="list" allowBlank="1" showInputMessage="1" showErrorMessage="1" sqref="D23" xr:uid="{00000000-0002-0000-0600-000001000000}">
      <formula1>"設計業務に当たる者,建設業務に当たる者,工事監理業務に当たる者,維持管理業務に当たる者,文化観光等業務に当たる者,その他"</formula1>
    </dataValidation>
    <dataValidation type="list" allowBlank="1" showInputMessage="1" showErrorMessage="1" sqref="D18:D22" xr:uid="{00000000-0002-0000-0600-000002000000}">
      <formula1>"選択してください,設計業務に当たる者,建設業務に当たる者,工事監理業務に当たる者,維持管理業務に当たる者,運営業務に当たる者,その他"</formula1>
    </dataValidation>
    <dataValidation type="list" allowBlank="1" showInputMessage="1" showErrorMessage="1" sqref="C18:C22" xr:uid="{00000000-0002-0000-0600-000003000000}">
      <formula1>"選択してください,代表企業,構成企業,協力企業,構成員"</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79998168889431442"/>
    <pageSetUpPr fitToPage="1"/>
  </sheetPr>
  <dimension ref="A1:H35"/>
  <sheetViews>
    <sheetView view="pageBreakPreview" zoomScaleNormal="100" zoomScaleSheetLayoutView="100" workbookViewId="0">
      <selection activeCell="B5" sqref="B5:H5"/>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9.25" style="2" customWidth="1"/>
    <col min="8" max="8" width="11.08203125" style="2" customWidth="1"/>
    <col min="9" max="16384" width="8.33203125" style="2"/>
  </cols>
  <sheetData>
    <row r="1" spans="1:8" ht="7.5" customHeight="1" x14ac:dyDescent="0.3">
      <c r="A1" s="547"/>
      <c r="B1" s="547"/>
      <c r="C1" s="547"/>
      <c r="D1" s="547"/>
      <c r="E1" s="547"/>
      <c r="F1" s="547"/>
      <c r="G1" s="547"/>
      <c r="H1" s="547"/>
    </row>
    <row r="2" spans="1:8" x14ac:dyDescent="0.3">
      <c r="A2" s="547"/>
      <c r="B2" s="547" t="s">
        <v>109</v>
      </c>
      <c r="C2" s="547"/>
      <c r="D2" s="547"/>
      <c r="E2" s="547"/>
      <c r="F2" s="547"/>
      <c r="G2" s="547"/>
      <c r="H2" s="547"/>
    </row>
    <row r="3" spans="1:8" x14ac:dyDescent="0.3">
      <c r="A3" s="547"/>
      <c r="B3" s="547"/>
      <c r="C3" s="547"/>
      <c r="D3" s="547"/>
      <c r="E3" s="547"/>
      <c r="F3" s="547"/>
      <c r="G3" s="547"/>
      <c r="H3" s="548" t="s">
        <v>55</v>
      </c>
    </row>
    <row r="4" spans="1:8" x14ac:dyDescent="0.3">
      <c r="A4" s="547"/>
      <c r="B4" s="547"/>
      <c r="C4" s="547"/>
      <c r="D4" s="547"/>
      <c r="E4" s="547"/>
      <c r="F4" s="547"/>
      <c r="G4" s="547"/>
      <c r="H4" s="547"/>
    </row>
    <row r="5" spans="1:8" ht="18" customHeight="1" x14ac:dyDescent="0.3">
      <c r="A5" s="547"/>
      <c r="B5" s="785" t="s">
        <v>135</v>
      </c>
      <c r="C5" s="785"/>
      <c r="D5" s="785"/>
      <c r="E5" s="785"/>
      <c r="F5" s="785"/>
      <c r="G5" s="785"/>
      <c r="H5" s="785"/>
    </row>
    <row r="6" spans="1:8" ht="18" customHeight="1" x14ac:dyDescent="0.3">
      <c r="A6" s="547"/>
      <c r="B6" s="559"/>
      <c r="C6" s="559"/>
      <c r="D6" s="559"/>
      <c r="E6" s="559"/>
      <c r="F6" s="559"/>
      <c r="G6" s="559"/>
      <c r="H6" s="559"/>
    </row>
    <row r="7" spans="1:8" ht="19.399999999999999" customHeight="1" x14ac:dyDescent="0.3">
      <c r="A7" s="547"/>
      <c r="B7" s="813" t="s">
        <v>495</v>
      </c>
      <c r="C7" s="811"/>
      <c r="D7" s="812"/>
      <c r="E7" s="815"/>
      <c r="F7" s="815"/>
      <c r="G7" s="815"/>
      <c r="H7" s="815"/>
    </row>
    <row r="8" spans="1:8" ht="19.399999999999999" customHeight="1" x14ac:dyDescent="0.3">
      <c r="A8" s="547"/>
      <c r="B8" s="808" t="s">
        <v>621</v>
      </c>
      <c r="C8" s="811"/>
      <c r="D8" s="812"/>
      <c r="E8" s="814" t="s">
        <v>120</v>
      </c>
      <c r="F8" s="814"/>
      <c r="G8" s="814"/>
      <c r="H8" s="814"/>
    </row>
    <row r="9" spans="1:8" ht="35.9" customHeight="1" x14ac:dyDescent="0.3">
      <c r="A9" s="547"/>
      <c r="B9" s="808" t="s">
        <v>522</v>
      </c>
      <c r="C9" s="809"/>
      <c r="D9" s="810"/>
      <c r="E9" s="807"/>
      <c r="F9" s="807"/>
      <c r="G9" s="807"/>
      <c r="H9" s="807"/>
    </row>
    <row r="10" spans="1:8" ht="18.649999999999999" customHeight="1" x14ac:dyDescent="0.3">
      <c r="A10" s="547"/>
      <c r="B10" s="808" t="s">
        <v>146</v>
      </c>
      <c r="C10" s="809"/>
      <c r="D10" s="809"/>
      <c r="E10" s="809"/>
      <c r="F10" s="809"/>
      <c r="G10" s="809"/>
      <c r="H10" s="810"/>
    </row>
    <row r="11" spans="1:8" ht="19.399999999999999" customHeight="1" x14ac:dyDescent="0.3">
      <c r="A11" s="547"/>
      <c r="B11" s="786" t="s">
        <v>110</v>
      </c>
      <c r="C11" s="816"/>
      <c r="D11" s="787"/>
      <c r="E11" s="23"/>
      <c r="F11" s="17" t="s">
        <v>111</v>
      </c>
      <c r="G11" s="805"/>
      <c r="H11" s="806"/>
    </row>
    <row r="12" spans="1:8" ht="19.399999999999999" customHeight="1" x14ac:dyDescent="0.3">
      <c r="A12" s="547"/>
      <c r="B12" s="797" t="s">
        <v>112</v>
      </c>
      <c r="C12" s="798"/>
      <c r="D12" s="24" t="s">
        <v>122</v>
      </c>
      <c r="E12" s="25"/>
      <c r="F12" s="25"/>
      <c r="G12" s="25"/>
      <c r="H12" s="26"/>
    </row>
    <row r="13" spans="1:8" ht="19.399999999999999" customHeight="1" x14ac:dyDescent="0.3">
      <c r="A13" s="547"/>
      <c r="B13" s="27"/>
      <c r="C13" s="812" t="s">
        <v>113</v>
      </c>
      <c r="D13" s="817"/>
      <c r="E13" s="815"/>
      <c r="F13" s="815"/>
      <c r="G13" s="815"/>
      <c r="H13" s="815"/>
    </row>
    <row r="14" spans="1:8" ht="19.399999999999999" customHeight="1" x14ac:dyDescent="0.3">
      <c r="A14" s="547"/>
      <c r="B14" s="27"/>
      <c r="C14" s="812" t="s">
        <v>114</v>
      </c>
      <c r="D14" s="817"/>
      <c r="E14" s="815"/>
      <c r="F14" s="815"/>
      <c r="G14" s="815"/>
      <c r="H14" s="815"/>
    </row>
    <row r="15" spans="1:8" ht="19.399999999999999" customHeight="1" x14ac:dyDescent="0.3">
      <c r="A15" s="547"/>
      <c r="B15" s="27"/>
      <c r="C15" s="812" t="s">
        <v>115</v>
      </c>
      <c r="D15" s="817"/>
      <c r="E15" s="815"/>
      <c r="F15" s="815"/>
      <c r="G15" s="815"/>
      <c r="H15" s="815"/>
    </row>
    <row r="16" spans="1:8" ht="19.399999999999999" customHeight="1" x14ac:dyDescent="0.3">
      <c r="A16" s="547"/>
      <c r="B16" s="27"/>
      <c r="C16" s="812" t="s">
        <v>116</v>
      </c>
      <c r="D16" s="817"/>
      <c r="E16" s="815"/>
      <c r="F16" s="815"/>
      <c r="G16" s="815"/>
      <c r="H16" s="815"/>
    </row>
    <row r="17" spans="1:8" ht="19.399999999999999" customHeight="1" x14ac:dyDescent="0.3">
      <c r="A17" s="547"/>
      <c r="B17" s="27"/>
      <c r="C17" s="812" t="s">
        <v>117</v>
      </c>
      <c r="D17" s="817"/>
      <c r="E17" s="815"/>
      <c r="F17" s="815"/>
      <c r="G17" s="815"/>
      <c r="H17" s="815"/>
    </row>
    <row r="18" spans="1:8" ht="19.399999999999999" customHeight="1" x14ac:dyDescent="0.3">
      <c r="A18" s="547"/>
      <c r="B18" s="27"/>
      <c r="C18" s="812" t="s">
        <v>118</v>
      </c>
      <c r="D18" s="817"/>
      <c r="E18" s="815"/>
      <c r="F18" s="815"/>
      <c r="G18" s="815"/>
      <c r="H18" s="815"/>
    </row>
    <row r="19" spans="1:8" ht="19.399999999999999" customHeight="1" x14ac:dyDescent="0.3">
      <c r="A19" s="547"/>
      <c r="B19" s="28"/>
      <c r="C19" s="812" t="s">
        <v>119</v>
      </c>
      <c r="D19" s="817"/>
      <c r="E19" s="815"/>
      <c r="F19" s="815"/>
      <c r="G19" s="815"/>
      <c r="H19" s="815"/>
    </row>
    <row r="20" spans="1:8" ht="13.5" customHeight="1" x14ac:dyDescent="0.3">
      <c r="A20" s="547"/>
      <c r="B20" s="549"/>
      <c r="C20" s="554"/>
      <c r="D20" s="554"/>
      <c r="E20" s="554"/>
      <c r="F20" s="554"/>
      <c r="G20" s="554"/>
      <c r="H20" s="554"/>
    </row>
    <row r="21" spans="1:8" ht="12.65" customHeight="1" x14ac:dyDescent="0.3">
      <c r="A21" s="547"/>
      <c r="B21" s="481" t="s">
        <v>46</v>
      </c>
      <c r="C21" s="554" t="s">
        <v>523</v>
      </c>
      <c r="D21" s="554"/>
      <c r="E21" s="554"/>
      <c r="F21" s="547"/>
      <c r="G21" s="547"/>
      <c r="H21" s="547"/>
    </row>
    <row r="22" spans="1:8" ht="12.65" customHeight="1" x14ac:dyDescent="0.3">
      <c r="A22" s="547"/>
      <c r="B22" s="481" t="s">
        <v>45</v>
      </c>
      <c r="C22" s="554" t="s">
        <v>393</v>
      </c>
      <c r="D22" s="554"/>
      <c r="E22" s="554"/>
      <c r="F22" s="547"/>
      <c r="G22" s="547"/>
      <c r="H22" s="547"/>
    </row>
    <row r="23" spans="1:8" ht="12.65" customHeight="1" x14ac:dyDescent="0.3">
      <c r="A23" s="547"/>
      <c r="B23" s="481" t="s">
        <v>44</v>
      </c>
      <c r="C23" s="554" t="s">
        <v>121</v>
      </c>
      <c r="D23" s="554"/>
      <c r="E23" s="554"/>
      <c r="F23" s="547"/>
      <c r="G23" s="547"/>
      <c r="H23" s="547"/>
    </row>
    <row r="24" spans="1:8" ht="12.65" customHeight="1" x14ac:dyDescent="0.3">
      <c r="A24" s="547"/>
      <c r="B24" s="661" t="s">
        <v>43</v>
      </c>
      <c r="C24" s="554" t="s">
        <v>136</v>
      </c>
      <c r="D24" s="554"/>
      <c r="E24" s="554"/>
      <c r="F24" s="547"/>
      <c r="G24" s="547"/>
      <c r="H24" s="547"/>
    </row>
    <row r="25" spans="1:8" x14ac:dyDescent="0.3">
      <c r="A25" s="547"/>
      <c r="B25" s="547"/>
      <c r="C25" s="547"/>
      <c r="D25" s="547"/>
      <c r="E25" s="547"/>
      <c r="F25" s="547"/>
      <c r="G25" s="547"/>
      <c r="H25" s="547"/>
    </row>
    <row r="26" spans="1:8" x14ac:dyDescent="0.3">
      <c r="A26" s="547"/>
      <c r="B26" s="547" t="s">
        <v>123</v>
      </c>
      <c r="C26" s="547"/>
      <c r="D26" s="547"/>
      <c r="E26" s="547"/>
      <c r="F26" s="547"/>
      <c r="G26" s="547"/>
      <c r="H26" s="547"/>
    </row>
    <row r="27" spans="1:8" ht="29.15" customHeight="1" x14ac:dyDescent="0.3">
      <c r="A27" s="547"/>
      <c r="B27" s="786" t="s">
        <v>124</v>
      </c>
      <c r="C27" s="816"/>
      <c r="D27" s="816"/>
      <c r="E27" s="816"/>
      <c r="F27" s="816"/>
      <c r="G27" s="787"/>
      <c r="H27" s="29" t="s">
        <v>539</v>
      </c>
    </row>
    <row r="28" spans="1:8" ht="20.9" customHeight="1" x14ac:dyDescent="0.3">
      <c r="A28" s="547"/>
      <c r="B28" s="17">
        <v>1</v>
      </c>
      <c r="C28" s="805" t="s">
        <v>372</v>
      </c>
      <c r="D28" s="821"/>
      <c r="E28" s="821"/>
      <c r="F28" s="821"/>
      <c r="G28" s="806"/>
      <c r="H28" s="20"/>
    </row>
    <row r="29" spans="1:8" ht="20.9" customHeight="1" x14ac:dyDescent="0.3">
      <c r="A29" s="547"/>
      <c r="B29" s="17">
        <v>2</v>
      </c>
      <c r="C29" s="822" t="s">
        <v>125</v>
      </c>
      <c r="D29" s="823"/>
      <c r="E29" s="823"/>
      <c r="F29" s="823"/>
      <c r="G29" s="824"/>
      <c r="H29" s="20"/>
    </row>
    <row r="30" spans="1:8" ht="20.9" customHeight="1" x14ac:dyDescent="0.3">
      <c r="A30" s="547"/>
      <c r="B30" s="17">
        <v>3</v>
      </c>
      <c r="C30" s="822" t="s">
        <v>1116</v>
      </c>
      <c r="D30" s="823"/>
      <c r="E30" s="823"/>
      <c r="F30" s="823"/>
      <c r="G30" s="824"/>
      <c r="H30" s="20"/>
    </row>
    <row r="31" spans="1:8" ht="36" customHeight="1" x14ac:dyDescent="0.3">
      <c r="A31" s="547"/>
      <c r="B31" s="17">
        <v>4</v>
      </c>
      <c r="C31" s="818" t="s">
        <v>1153</v>
      </c>
      <c r="D31" s="819"/>
      <c r="E31" s="819"/>
      <c r="F31" s="819"/>
      <c r="G31" s="820"/>
      <c r="H31" s="20"/>
    </row>
    <row r="32" spans="1:8" ht="20.9" customHeight="1" x14ac:dyDescent="0.3">
      <c r="A32" s="547"/>
      <c r="B32" s="17">
        <v>5</v>
      </c>
      <c r="C32" s="805" t="s">
        <v>126</v>
      </c>
      <c r="D32" s="821"/>
      <c r="E32" s="821"/>
      <c r="F32" s="821"/>
      <c r="G32" s="806"/>
      <c r="H32" s="20"/>
    </row>
    <row r="33" spans="1:8" ht="20.9" customHeight="1" x14ac:dyDescent="0.3">
      <c r="A33" s="547"/>
      <c r="B33" s="17">
        <v>6</v>
      </c>
      <c r="C33" s="805" t="s">
        <v>138</v>
      </c>
      <c r="D33" s="821"/>
      <c r="E33" s="821"/>
      <c r="F33" s="821"/>
      <c r="G33" s="806"/>
      <c r="H33" s="20"/>
    </row>
    <row r="34" spans="1:8" x14ac:dyDescent="0.3">
      <c r="A34" s="547"/>
      <c r="B34" s="547"/>
      <c r="C34" s="547"/>
      <c r="D34" s="547"/>
      <c r="E34" s="547"/>
      <c r="F34" s="547"/>
      <c r="G34" s="547"/>
      <c r="H34" s="547"/>
    </row>
    <row r="35" spans="1:8" x14ac:dyDescent="0.3">
      <c r="A35" s="547"/>
      <c r="B35" s="554" t="s">
        <v>426</v>
      </c>
      <c r="C35" s="554" t="s">
        <v>542</v>
      </c>
      <c r="D35" s="554"/>
      <c r="E35" s="554"/>
      <c r="F35" s="554"/>
      <c r="G35" s="554"/>
      <c r="H35" s="554"/>
    </row>
  </sheetData>
  <mergeCells count="32">
    <mergeCell ref="C31:G31"/>
    <mergeCell ref="C32:G32"/>
    <mergeCell ref="C33:G33"/>
    <mergeCell ref="B27:G27"/>
    <mergeCell ref="C28:G28"/>
    <mergeCell ref="C29:G29"/>
    <mergeCell ref="C30:G30"/>
    <mergeCell ref="B12:C12"/>
    <mergeCell ref="E17:H17"/>
    <mergeCell ref="E18:H18"/>
    <mergeCell ref="E19:H19"/>
    <mergeCell ref="C13:D13"/>
    <mergeCell ref="C14:D14"/>
    <mergeCell ref="C15:D15"/>
    <mergeCell ref="C16:D16"/>
    <mergeCell ref="C17:D17"/>
    <mergeCell ref="C18:D18"/>
    <mergeCell ref="C19:D19"/>
    <mergeCell ref="E13:H13"/>
    <mergeCell ref="E14:H14"/>
    <mergeCell ref="E15:H15"/>
    <mergeCell ref="E16:H16"/>
    <mergeCell ref="G11:H11"/>
    <mergeCell ref="B5:H5"/>
    <mergeCell ref="E9:H9"/>
    <mergeCell ref="B10:H10"/>
    <mergeCell ref="B9:D9"/>
    <mergeCell ref="B8:D8"/>
    <mergeCell ref="B7:D7"/>
    <mergeCell ref="E8:H8"/>
    <mergeCell ref="E7:H7"/>
    <mergeCell ref="B11:D11"/>
  </mergeCells>
  <phoneticPr fontId="4"/>
  <dataValidations disablePrompts="1" count="2">
    <dataValidation type="list" allowBlank="1" showInputMessage="1" showErrorMessage="1" sqref="E8:H8" xr:uid="{00000000-0002-0000-0700-000000000000}">
      <formula1>"選択してください,代表企業,構成企業,協力企業,構成員"</formula1>
    </dataValidation>
    <dataValidation type="list" allowBlank="1" showInputMessage="1" showErrorMessage="1" sqref="D12" xr:uid="{00000000-0002-0000-0700-000001000000}">
      <formula1>"選択,有,無"</formula1>
    </dataValidation>
  </dataValidations>
  <pageMargins left="0.7" right="0.7" top="0.75" bottom="0.75" header="0.3" footer="0.3"/>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79998168889431442"/>
    <pageSetUpPr fitToPage="1"/>
  </sheetPr>
  <dimension ref="A1:J38"/>
  <sheetViews>
    <sheetView view="pageBreakPreview" zoomScaleNormal="100" zoomScaleSheetLayoutView="100" workbookViewId="0">
      <selection activeCell="B5" sqref="B5:J5"/>
    </sheetView>
  </sheetViews>
  <sheetFormatPr defaultColWidth="8.33203125" defaultRowHeight="13" x14ac:dyDescent="0.3"/>
  <cols>
    <col min="1" max="1" width="2.33203125" style="2" customWidth="1"/>
    <col min="2" max="2" width="5.33203125" style="2" customWidth="1"/>
    <col min="3" max="3" width="16.33203125" style="2" customWidth="1"/>
    <col min="4" max="4" width="8.08203125" style="2" customWidth="1"/>
    <col min="5" max="6" width="20.33203125" style="2" customWidth="1"/>
    <col min="7" max="7" width="6" style="2" customWidth="1"/>
    <col min="8" max="8" width="10.33203125" style="2" customWidth="1"/>
    <col min="9" max="9" width="18.83203125" style="2" customWidth="1"/>
    <col min="10" max="10" width="11.08203125" style="2" customWidth="1"/>
    <col min="11" max="16384" width="8.33203125" style="2"/>
  </cols>
  <sheetData>
    <row r="1" spans="1:10" ht="7.5" customHeight="1" x14ac:dyDescent="0.3">
      <c r="A1" s="547"/>
      <c r="B1" s="547"/>
      <c r="C1" s="547"/>
      <c r="D1" s="547"/>
      <c r="E1" s="547"/>
      <c r="F1" s="547"/>
      <c r="G1" s="547"/>
      <c r="H1" s="547"/>
      <c r="I1" s="547"/>
      <c r="J1" s="547"/>
    </row>
    <row r="2" spans="1:10" x14ac:dyDescent="0.3">
      <c r="A2" s="547"/>
      <c r="B2" s="547" t="s">
        <v>127</v>
      </c>
      <c r="C2" s="547"/>
      <c r="D2" s="547"/>
      <c r="E2" s="547"/>
      <c r="F2" s="547"/>
      <c r="G2" s="547"/>
      <c r="H2" s="547"/>
      <c r="I2" s="547"/>
      <c r="J2" s="547"/>
    </row>
    <row r="3" spans="1:10" x14ac:dyDescent="0.3">
      <c r="A3" s="547"/>
      <c r="B3" s="547"/>
      <c r="C3" s="547"/>
      <c r="D3" s="547"/>
      <c r="E3" s="547"/>
      <c r="F3" s="547"/>
      <c r="G3" s="547"/>
      <c r="H3" s="547"/>
      <c r="I3" s="547"/>
      <c r="J3" s="548" t="s">
        <v>55</v>
      </c>
    </row>
    <row r="4" spans="1:10" x14ac:dyDescent="0.3">
      <c r="A4" s="547"/>
      <c r="B4" s="547"/>
      <c r="C4" s="547"/>
      <c r="D4" s="547"/>
      <c r="E4" s="547"/>
      <c r="F4" s="547"/>
      <c r="G4" s="547"/>
      <c r="H4" s="547"/>
      <c r="I4" s="547"/>
      <c r="J4" s="547"/>
    </row>
    <row r="5" spans="1:10" ht="18" customHeight="1" x14ac:dyDescent="0.3">
      <c r="A5" s="547"/>
      <c r="B5" s="785" t="s">
        <v>134</v>
      </c>
      <c r="C5" s="785"/>
      <c r="D5" s="785"/>
      <c r="E5" s="785"/>
      <c r="F5" s="785"/>
      <c r="G5" s="785"/>
      <c r="H5" s="785"/>
      <c r="I5" s="785"/>
      <c r="J5" s="785"/>
    </row>
    <row r="6" spans="1:10" ht="18" customHeight="1" x14ac:dyDescent="0.3">
      <c r="A6" s="547"/>
      <c r="B6" s="559"/>
      <c r="C6" s="559"/>
      <c r="D6" s="559"/>
      <c r="E6" s="559"/>
      <c r="F6" s="559"/>
      <c r="G6" s="559"/>
      <c r="H6" s="559"/>
      <c r="I6" s="559"/>
      <c r="J6" s="559"/>
    </row>
    <row r="7" spans="1:10" ht="19.399999999999999" customHeight="1" x14ac:dyDescent="0.3">
      <c r="A7" s="547"/>
      <c r="B7" s="813" t="s">
        <v>495</v>
      </c>
      <c r="C7" s="811"/>
      <c r="D7" s="812"/>
      <c r="E7" s="815"/>
      <c r="F7" s="815"/>
      <c r="G7" s="815"/>
      <c r="H7" s="815"/>
      <c r="I7" s="815"/>
      <c r="J7" s="815"/>
    </row>
    <row r="8" spans="1:10" ht="19.399999999999999" customHeight="1" x14ac:dyDescent="0.3">
      <c r="A8" s="547"/>
      <c r="B8" s="808" t="s">
        <v>621</v>
      </c>
      <c r="C8" s="811"/>
      <c r="D8" s="812"/>
      <c r="E8" s="814" t="s">
        <v>120</v>
      </c>
      <c r="F8" s="814"/>
      <c r="G8" s="814"/>
      <c r="H8" s="814"/>
      <c r="I8" s="814"/>
      <c r="J8" s="814"/>
    </row>
    <row r="9" spans="1:10" ht="35.9" customHeight="1" x14ac:dyDescent="0.3">
      <c r="A9" s="547"/>
      <c r="B9" s="808" t="s">
        <v>524</v>
      </c>
      <c r="C9" s="809"/>
      <c r="D9" s="810"/>
      <c r="E9" s="807"/>
      <c r="F9" s="807"/>
      <c r="G9" s="807"/>
      <c r="H9" s="807"/>
      <c r="I9" s="807"/>
      <c r="J9" s="807"/>
    </row>
    <row r="10" spans="1:10" ht="18.649999999999999" customHeight="1" x14ac:dyDescent="0.3">
      <c r="A10" s="547"/>
      <c r="B10" s="828" t="s">
        <v>146</v>
      </c>
      <c r="C10" s="828"/>
      <c r="D10" s="828"/>
      <c r="E10" s="828"/>
      <c r="F10" s="828"/>
      <c r="G10" s="828"/>
      <c r="H10" s="828"/>
      <c r="I10" s="828"/>
      <c r="J10" s="828"/>
    </row>
    <row r="11" spans="1:10" ht="19.399999999999999" customHeight="1" x14ac:dyDescent="0.3">
      <c r="A11" s="547"/>
      <c r="B11" s="786" t="s">
        <v>128</v>
      </c>
      <c r="C11" s="816"/>
      <c r="D11" s="787"/>
      <c r="E11" s="805"/>
      <c r="F11" s="806"/>
      <c r="G11" s="786" t="s">
        <v>129</v>
      </c>
      <c r="H11" s="787"/>
      <c r="I11" s="805"/>
      <c r="J11" s="806"/>
    </row>
    <row r="12" spans="1:10" ht="19.399999999999999" customHeight="1" x14ac:dyDescent="0.3">
      <c r="A12" s="547"/>
      <c r="B12" s="786" t="s">
        <v>130</v>
      </c>
      <c r="C12" s="816"/>
      <c r="D12" s="787"/>
      <c r="E12" s="407" t="s">
        <v>131</v>
      </c>
      <c r="F12" s="408" t="s">
        <v>120</v>
      </c>
      <c r="G12" s="816" t="s">
        <v>132</v>
      </c>
      <c r="H12" s="787"/>
      <c r="I12" s="30"/>
      <c r="J12" s="31" t="s">
        <v>133</v>
      </c>
    </row>
    <row r="13" spans="1:10" ht="19.399999999999999" customHeight="1" x14ac:dyDescent="0.3">
      <c r="A13" s="547"/>
      <c r="B13" s="797" t="s">
        <v>112</v>
      </c>
      <c r="C13" s="798"/>
      <c r="D13" s="32" t="s">
        <v>122</v>
      </c>
      <c r="E13" s="25"/>
      <c r="F13" s="25"/>
      <c r="G13" s="25"/>
      <c r="H13" s="25"/>
      <c r="I13" s="25"/>
      <c r="J13" s="26"/>
    </row>
    <row r="14" spans="1:10" ht="19.399999999999999" customHeight="1" x14ac:dyDescent="0.3">
      <c r="A14" s="547"/>
      <c r="B14" s="27"/>
      <c r="C14" s="812" t="s">
        <v>113</v>
      </c>
      <c r="D14" s="817"/>
      <c r="E14" s="815"/>
      <c r="F14" s="815"/>
      <c r="G14" s="815"/>
      <c r="H14" s="815"/>
      <c r="I14" s="815"/>
      <c r="J14" s="815"/>
    </row>
    <row r="15" spans="1:10" ht="19.399999999999999" customHeight="1" x14ac:dyDescent="0.3">
      <c r="A15" s="547"/>
      <c r="B15" s="27"/>
      <c r="C15" s="812" t="s">
        <v>114</v>
      </c>
      <c r="D15" s="817"/>
      <c r="E15" s="815"/>
      <c r="F15" s="815"/>
      <c r="G15" s="815"/>
      <c r="H15" s="815"/>
      <c r="I15" s="815"/>
      <c r="J15" s="815"/>
    </row>
    <row r="16" spans="1:10" ht="19.399999999999999" customHeight="1" x14ac:dyDescent="0.3">
      <c r="A16" s="547"/>
      <c r="B16" s="27"/>
      <c r="C16" s="812" t="s">
        <v>115</v>
      </c>
      <c r="D16" s="817"/>
      <c r="E16" s="815"/>
      <c r="F16" s="815"/>
      <c r="G16" s="815"/>
      <c r="H16" s="815"/>
      <c r="I16" s="815"/>
      <c r="J16" s="815"/>
    </row>
    <row r="17" spans="1:10" ht="19.399999999999999" customHeight="1" x14ac:dyDescent="0.3">
      <c r="A17" s="547"/>
      <c r="B17" s="27"/>
      <c r="C17" s="812" t="s">
        <v>116</v>
      </c>
      <c r="D17" s="817"/>
      <c r="E17" s="815"/>
      <c r="F17" s="815"/>
      <c r="G17" s="815"/>
      <c r="H17" s="815"/>
      <c r="I17" s="815"/>
      <c r="J17" s="815"/>
    </row>
    <row r="18" spans="1:10" ht="19.399999999999999" customHeight="1" x14ac:dyDescent="0.3">
      <c r="A18" s="547"/>
      <c r="B18" s="27"/>
      <c r="C18" s="812" t="s">
        <v>117</v>
      </c>
      <c r="D18" s="817"/>
      <c r="E18" s="815"/>
      <c r="F18" s="815"/>
      <c r="G18" s="815"/>
      <c r="H18" s="815"/>
      <c r="I18" s="815"/>
      <c r="J18" s="815"/>
    </row>
    <row r="19" spans="1:10" ht="19.399999999999999" customHeight="1" x14ac:dyDescent="0.3">
      <c r="A19" s="547"/>
      <c r="B19" s="27"/>
      <c r="C19" s="812" t="s">
        <v>118</v>
      </c>
      <c r="D19" s="817"/>
      <c r="E19" s="815"/>
      <c r="F19" s="815"/>
      <c r="G19" s="815"/>
      <c r="H19" s="815"/>
      <c r="I19" s="815"/>
      <c r="J19" s="815"/>
    </row>
    <row r="20" spans="1:10" ht="19.399999999999999" customHeight="1" x14ac:dyDescent="0.3">
      <c r="A20" s="547"/>
      <c r="B20" s="28"/>
      <c r="C20" s="812" t="s">
        <v>119</v>
      </c>
      <c r="D20" s="817"/>
      <c r="E20" s="815"/>
      <c r="F20" s="815"/>
      <c r="G20" s="815"/>
      <c r="H20" s="815"/>
      <c r="I20" s="815"/>
      <c r="J20" s="815"/>
    </row>
    <row r="21" spans="1:10" ht="20.149999999999999" customHeight="1" x14ac:dyDescent="0.3">
      <c r="A21" s="547"/>
      <c r="B21" s="786" t="s">
        <v>526</v>
      </c>
      <c r="C21" s="816"/>
      <c r="D21" s="787"/>
      <c r="E21" s="805"/>
      <c r="F21" s="821"/>
      <c r="G21" s="821"/>
      <c r="H21" s="821"/>
      <c r="I21" s="821"/>
      <c r="J21" s="806"/>
    </row>
    <row r="22" spans="1:10" ht="13.5" customHeight="1" x14ac:dyDescent="0.3">
      <c r="A22" s="547"/>
      <c r="B22" s="549"/>
      <c r="C22" s="554"/>
      <c r="D22" s="554"/>
      <c r="E22" s="554"/>
      <c r="F22" s="554"/>
      <c r="G22" s="554"/>
      <c r="H22" s="554"/>
      <c r="I22" s="554"/>
      <c r="J22" s="554"/>
    </row>
    <row r="23" spans="1:10" ht="12.65" customHeight="1" x14ac:dyDescent="0.3">
      <c r="A23" s="547"/>
      <c r="B23" s="481" t="s">
        <v>46</v>
      </c>
      <c r="C23" s="554" t="s">
        <v>523</v>
      </c>
      <c r="D23" s="554"/>
      <c r="E23" s="554"/>
      <c r="F23" s="554"/>
      <c r="G23" s="554"/>
      <c r="H23" s="547"/>
      <c r="I23" s="547"/>
      <c r="J23" s="547"/>
    </row>
    <row r="24" spans="1:10" ht="12.65" customHeight="1" x14ac:dyDescent="0.3">
      <c r="A24" s="547"/>
      <c r="B24" s="661" t="s">
        <v>45</v>
      </c>
      <c r="C24" s="554" t="s">
        <v>670</v>
      </c>
      <c r="D24" s="554"/>
      <c r="E24" s="554"/>
      <c r="F24" s="554"/>
      <c r="G24" s="554"/>
      <c r="H24" s="547"/>
      <c r="I24" s="547"/>
      <c r="J24" s="547"/>
    </row>
    <row r="25" spans="1:10" x14ac:dyDescent="0.3">
      <c r="A25" s="547"/>
      <c r="B25" s="481" t="s">
        <v>44</v>
      </c>
      <c r="C25" s="554" t="s">
        <v>121</v>
      </c>
      <c r="D25" s="554"/>
      <c r="E25" s="554"/>
      <c r="F25" s="554"/>
      <c r="G25" s="554"/>
      <c r="H25" s="554"/>
      <c r="I25" s="554"/>
      <c r="J25" s="554"/>
    </row>
    <row r="26" spans="1:10" x14ac:dyDescent="0.3">
      <c r="A26" s="547"/>
      <c r="B26" s="481" t="s">
        <v>43</v>
      </c>
      <c r="C26" s="554" t="s">
        <v>136</v>
      </c>
      <c r="D26" s="554"/>
      <c r="E26" s="554"/>
      <c r="F26" s="554"/>
      <c r="G26" s="554"/>
      <c r="H26" s="554"/>
      <c r="I26" s="554"/>
      <c r="J26" s="554"/>
    </row>
    <row r="27" spans="1:10" x14ac:dyDescent="0.3">
      <c r="A27" s="547"/>
      <c r="B27" s="547"/>
      <c r="C27" s="547"/>
      <c r="D27" s="547"/>
      <c r="E27" s="547"/>
      <c r="F27" s="547"/>
      <c r="G27" s="547"/>
      <c r="H27" s="547"/>
      <c r="I27" s="547"/>
      <c r="J27" s="547"/>
    </row>
    <row r="28" spans="1:10" x14ac:dyDescent="0.3">
      <c r="A28" s="547"/>
      <c r="B28" s="547" t="s">
        <v>123</v>
      </c>
      <c r="C28" s="547"/>
      <c r="D28" s="547"/>
      <c r="E28" s="547"/>
      <c r="F28" s="547"/>
      <c r="G28" s="547"/>
      <c r="H28" s="547"/>
      <c r="I28" s="547"/>
      <c r="J28" s="547"/>
    </row>
    <row r="29" spans="1:10" ht="27.65" customHeight="1" x14ac:dyDescent="0.3">
      <c r="A29" s="547"/>
      <c r="B29" s="786" t="s">
        <v>124</v>
      </c>
      <c r="C29" s="816"/>
      <c r="D29" s="816"/>
      <c r="E29" s="816"/>
      <c r="F29" s="816"/>
      <c r="G29" s="816"/>
      <c r="H29" s="816"/>
      <c r="I29" s="787"/>
      <c r="J29" s="29" t="s">
        <v>540</v>
      </c>
    </row>
    <row r="30" spans="1:10" ht="20.9" customHeight="1" x14ac:dyDescent="0.3">
      <c r="A30" s="547"/>
      <c r="B30" s="17">
        <v>1</v>
      </c>
      <c r="C30" s="822" t="s">
        <v>372</v>
      </c>
      <c r="D30" s="823"/>
      <c r="E30" s="823"/>
      <c r="F30" s="823"/>
      <c r="G30" s="823"/>
      <c r="H30" s="823"/>
      <c r="I30" s="824"/>
      <c r="J30" s="20"/>
    </row>
    <row r="31" spans="1:10" ht="20.9" customHeight="1" x14ac:dyDescent="0.3">
      <c r="A31" s="547"/>
      <c r="B31" s="17">
        <v>2</v>
      </c>
      <c r="C31" s="805" t="s">
        <v>125</v>
      </c>
      <c r="D31" s="821"/>
      <c r="E31" s="821"/>
      <c r="F31" s="821"/>
      <c r="G31" s="821"/>
      <c r="H31" s="821"/>
      <c r="I31" s="806"/>
      <c r="J31" s="20"/>
    </row>
    <row r="32" spans="1:10" ht="20.9" customHeight="1" x14ac:dyDescent="0.3">
      <c r="A32" s="547"/>
      <c r="B32" s="17">
        <v>3</v>
      </c>
      <c r="C32" s="805" t="s">
        <v>1116</v>
      </c>
      <c r="D32" s="821"/>
      <c r="E32" s="821"/>
      <c r="F32" s="821"/>
      <c r="G32" s="821"/>
      <c r="H32" s="821"/>
      <c r="I32" s="806"/>
      <c r="J32" s="20"/>
    </row>
    <row r="33" spans="1:10" ht="34.4" customHeight="1" x14ac:dyDescent="0.3">
      <c r="A33" s="547"/>
      <c r="B33" s="17">
        <v>4</v>
      </c>
      <c r="C33" s="825" t="s">
        <v>1154</v>
      </c>
      <c r="D33" s="826"/>
      <c r="E33" s="826"/>
      <c r="F33" s="826"/>
      <c r="G33" s="826"/>
      <c r="H33" s="826"/>
      <c r="I33" s="827"/>
      <c r="J33" s="20"/>
    </row>
    <row r="34" spans="1:10" ht="20.9" customHeight="1" x14ac:dyDescent="0.3">
      <c r="A34" s="547"/>
      <c r="B34" s="17">
        <v>5</v>
      </c>
      <c r="C34" s="805" t="s">
        <v>1117</v>
      </c>
      <c r="D34" s="821"/>
      <c r="E34" s="821"/>
      <c r="F34" s="821"/>
      <c r="G34" s="821"/>
      <c r="H34" s="821"/>
      <c r="I34" s="806"/>
      <c r="J34" s="20"/>
    </row>
    <row r="35" spans="1:10" ht="20.9" customHeight="1" x14ac:dyDescent="0.3">
      <c r="A35" s="547"/>
      <c r="B35" s="17">
        <v>6</v>
      </c>
      <c r="C35" s="805" t="s">
        <v>137</v>
      </c>
      <c r="D35" s="821"/>
      <c r="E35" s="821"/>
      <c r="F35" s="821"/>
      <c r="G35" s="821"/>
      <c r="H35" s="821"/>
      <c r="I35" s="806"/>
      <c r="J35" s="20"/>
    </row>
    <row r="36" spans="1:10" ht="20.9" customHeight="1" x14ac:dyDescent="0.3">
      <c r="A36" s="547"/>
      <c r="B36" s="17">
        <v>7</v>
      </c>
      <c r="C36" s="805" t="s">
        <v>138</v>
      </c>
      <c r="D36" s="821"/>
      <c r="E36" s="821"/>
      <c r="F36" s="821"/>
      <c r="G36" s="821"/>
      <c r="H36" s="821"/>
      <c r="I36" s="806"/>
      <c r="J36" s="20"/>
    </row>
    <row r="37" spans="1:10" x14ac:dyDescent="0.3">
      <c r="A37" s="547"/>
      <c r="B37" s="547"/>
      <c r="C37" s="547"/>
      <c r="D37" s="547"/>
      <c r="E37" s="547"/>
      <c r="F37" s="547"/>
      <c r="G37" s="547"/>
      <c r="H37" s="547"/>
      <c r="I37" s="547"/>
      <c r="J37" s="547"/>
    </row>
    <row r="38" spans="1:10" x14ac:dyDescent="0.3">
      <c r="A38" s="547"/>
      <c r="B38" s="554" t="s">
        <v>426</v>
      </c>
      <c r="C38" s="554" t="s">
        <v>542</v>
      </c>
      <c r="D38" s="554"/>
      <c r="E38" s="554"/>
      <c r="F38" s="554"/>
      <c r="G38" s="554"/>
      <c r="H38" s="554"/>
      <c r="I38" s="554"/>
      <c r="J38" s="554"/>
    </row>
  </sheetData>
  <mergeCells count="39">
    <mergeCell ref="C20:D20"/>
    <mergeCell ref="E20:J20"/>
    <mergeCell ref="E21:J21"/>
    <mergeCell ref="B21:D21"/>
    <mergeCell ref="C14:D14"/>
    <mergeCell ref="C18:D18"/>
    <mergeCell ref="E18:J18"/>
    <mergeCell ref="C19:D19"/>
    <mergeCell ref="E19:J19"/>
    <mergeCell ref="B5:J5"/>
    <mergeCell ref="B7:D7"/>
    <mergeCell ref="E7:J7"/>
    <mergeCell ref="B8:D8"/>
    <mergeCell ref="E8:J8"/>
    <mergeCell ref="B9:D9"/>
    <mergeCell ref="E9:J9"/>
    <mergeCell ref="E11:F11"/>
    <mergeCell ref="G12:H12"/>
    <mergeCell ref="B10:J10"/>
    <mergeCell ref="I11:J11"/>
    <mergeCell ref="B11:D11"/>
    <mergeCell ref="G11:H11"/>
    <mergeCell ref="B12:D12"/>
    <mergeCell ref="B13:C13"/>
    <mergeCell ref="C36:I36"/>
    <mergeCell ref="B29:I29"/>
    <mergeCell ref="C30:I30"/>
    <mergeCell ref="C31:I31"/>
    <mergeCell ref="C32:I32"/>
    <mergeCell ref="C33:I33"/>
    <mergeCell ref="C34:I34"/>
    <mergeCell ref="C35:I35"/>
    <mergeCell ref="E14:J14"/>
    <mergeCell ref="C16:D16"/>
    <mergeCell ref="E16:J16"/>
    <mergeCell ref="C17:D17"/>
    <mergeCell ref="E17:J17"/>
    <mergeCell ref="C15:D15"/>
    <mergeCell ref="E15:J15"/>
  </mergeCells>
  <phoneticPr fontId="4"/>
  <dataValidations count="3">
    <dataValidation type="list" allowBlank="1" showInputMessage="1" showErrorMessage="1" sqref="D13" xr:uid="{00000000-0002-0000-0800-000000000000}">
      <formula1>"選択,有,無"</formula1>
    </dataValidation>
    <dataValidation type="list" allowBlank="1" showInputMessage="1" showErrorMessage="1" sqref="E8:J8" xr:uid="{00000000-0002-0000-0800-000001000000}">
      <formula1>"選択してください,代表企業,構成企業,協力企業,構成員"</formula1>
    </dataValidation>
    <dataValidation type="list" allowBlank="1" showInputMessage="1" showErrorMessage="1" sqref="F12" xr:uid="{00000000-0002-0000-0800-000002000000}">
      <formula1>"選択してください,建築一式工事,電気工事,管工事"</formula1>
    </dataValidation>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38</vt:i4>
      </vt:variant>
    </vt:vector>
  </HeadingPairs>
  <TitlesOfParts>
    <vt:vector size="38" baseType="lpstr">
      <vt:lpstr>様式1-1</vt:lpstr>
      <vt:lpstr>様式1-2</vt:lpstr>
      <vt:lpstr>様式1-3</vt:lpstr>
      <vt:lpstr>様式1-4</vt:lpstr>
      <vt:lpstr>様式1-5</vt:lpstr>
      <vt:lpstr>様式1-6</vt:lpstr>
      <vt:lpstr>様式2-1</vt:lpstr>
      <vt:lpstr>様式2-2</vt:lpstr>
      <vt:lpstr>様式2-3</vt:lpstr>
      <vt:lpstr>様式2-4</vt:lpstr>
      <vt:lpstr>様式2-5</vt:lpstr>
      <vt:lpstr>様式2-6</vt:lpstr>
      <vt:lpstr>様式2-7</vt:lpstr>
      <vt:lpstr>様式2-8</vt:lpstr>
      <vt:lpstr>様式2-9</vt:lpstr>
      <vt:lpstr>様式2-10</vt:lpstr>
      <vt:lpstr>様式3-1</vt:lpstr>
      <vt:lpstr>様式3-2</vt:lpstr>
      <vt:lpstr>様式3-3</vt:lpstr>
      <vt:lpstr>様式4-1</vt:lpstr>
      <vt:lpstr>様式4-2</vt:lpstr>
      <vt:lpstr>様式4-3</vt:lpstr>
      <vt:lpstr>様式4-4 </vt:lpstr>
      <vt:lpstr>様式5-5(1)</vt:lpstr>
      <vt:lpstr>様式5-5 (2)</vt:lpstr>
      <vt:lpstr>様式5-5(3)</vt:lpstr>
      <vt:lpstr>様式5-6</vt:lpstr>
      <vt:lpstr>様式5-7</vt:lpstr>
      <vt:lpstr>様式5-8</vt:lpstr>
      <vt:lpstr>様式5-9(1)</vt:lpstr>
      <vt:lpstr>様式5-9(2)</vt:lpstr>
      <vt:lpstr>様式5-9(3)</vt:lpstr>
      <vt:lpstr>様式5-9(4)</vt:lpstr>
      <vt:lpstr>様式7-1</vt:lpstr>
      <vt:lpstr>様式7-３(1)</vt:lpstr>
      <vt:lpstr>様式7-３(2)</vt:lpstr>
      <vt:lpstr>様式7-３(3)</vt:lpstr>
      <vt:lpstr>様式8-4</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野島　千裕</cp:lastModifiedBy>
  <cp:lastPrinted>2024-12-26T04:38:35Z</cp:lastPrinted>
  <dcterms:created xsi:type="dcterms:W3CDTF">2022-07-01T06:59:14Z</dcterms:created>
  <dcterms:modified xsi:type="dcterms:W3CDTF">2025-02-17T10:30:53Z</dcterms:modified>
</cp:coreProperties>
</file>